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11250" tabRatio="632" activeTab="0"/>
  </bookViews>
  <sheets>
    <sheet name="Sheet1" sheetId="1" r:id="rId1"/>
    <sheet name="Sheet2" sheetId="2" state="hidden" r:id="rId2"/>
  </sheets>
  <definedNames>
    <definedName name="_xlnm.Print_Area" localSheetId="0">'Sheet1'!$A$1:$F$118</definedName>
  </definedNames>
  <calcPr fullCalcOnLoad="1"/>
</workbook>
</file>

<file path=xl/sharedStrings.xml><?xml version="1.0" encoding="utf-8"?>
<sst xmlns="http://schemas.openxmlformats.org/spreadsheetml/2006/main" count="441" uniqueCount="218">
  <si>
    <t>CLOCK IN TIME</t>
  </si>
  <si>
    <t>LOAD TIME</t>
  </si>
  <si>
    <t>JOB NAME</t>
  </si>
  <si>
    <t>CUSTOMER</t>
  </si>
  <si>
    <t>OPENING PLANT</t>
  </si>
  <si>
    <t xml:space="preserve"> </t>
  </si>
  <si>
    <t>XXXX</t>
  </si>
  <si>
    <t>DUSTIN HARTSELL/282/C</t>
  </si>
  <si>
    <t>ANTWAIN REID/283/C</t>
  </si>
  <si>
    <t>RICKY MAXWELL/277/A</t>
  </si>
  <si>
    <t>JEFF DAVIS/242/C</t>
  </si>
  <si>
    <t>EXCH</t>
  </si>
  <si>
    <t>MON</t>
  </si>
  <si>
    <t>SHB</t>
  </si>
  <si>
    <t>RH</t>
  </si>
  <si>
    <t>OPENING</t>
  </si>
  <si>
    <t>CLOSING</t>
  </si>
  <si>
    <t>ROBERTO LOPEZ/233/B</t>
  </si>
  <si>
    <t>CHARLES WYLIE/94/B</t>
  </si>
  <si>
    <t>EDGAR VERSTEGUII/200/C</t>
  </si>
  <si>
    <t>EDDIE DIXON/96/B</t>
  </si>
  <si>
    <t>DAVID WILLIAMSON/289/B</t>
  </si>
  <si>
    <t>ROGER OATES/296/A</t>
  </si>
  <si>
    <t>CHRIS BROWN/299/B</t>
  </si>
  <si>
    <t>LEWIS LYONS/300/B</t>
  </si>
  <si>
    <t>FRED LOVE/290C</t>
  </si>
  <si>
    <t>RUBIN STEWART/288/B</t>
  </si>
  <si>
    <t>ERIC DUKES/240/A</t>
  </si>
  <si>
    <t>SETH YATES/280/C</t>
  </si>
  <si>
    <t>JOHNNY LOVE/286/A</t>
  </si>
  <si>
    <t>RICHARD BOWERS/228/C</t>
  </si>
  <si>
    <t>BILDRICK JOHNSON/276/B</t>
  </si>
  <si>
    <t>MITCH BLACKMON/208/B</t>
  </si>
  <si>
    <t>DONALD WHITE/253/A</t>
  </si>
  <si>
    <t>DRAYTON CALDWELL/304/A</t>
  </si>
  <si>
    <t>HANSEL BROWN/231/A</t>
  </si>
  <si>
    <t>JEREMY LUNDQUIST/216/C</t>
  </si>
  <si>
    <t>JOHN WOOD</t>
  </si>
  <si>
    <t>RICKEY JAMISON/247/A</t>
  </si>
  <si>
    <t>RODNEY GARRETT/90/A</t>
  </si>
  <si>
    <t>DEMARIO JENKINS/232/A</t>
  </si>
  <si>
    <t>ONTERIO DOUGLAS/267/C</t>
  </si>
  <si>
    <t>TIM DIVER/246/A</t>
  </si>
  <si>
    <t>JAY HENLEY/227/C</t>
  </si>
  <si>
    <t>STEVE COOK/211/C</t>
  </si>
  <si>
    <t>KEVIN McCALL/265/B</t>
  </si>
  <si>
    <t>DENNIS TERZI/285/C</t>
  </si>
  <si>
    <t>WILBUR COVINGTON/203/A</t>
  </si>
  <si>
    <t>CHRIS NEELY/215/C</t>
  </si>
  <si>
    <t>JUAN CEVALLOS/206/B</t>
  </si>
  <si>
    <t>CHARLIE BELK/311/B</t>
  </si>
  <si>
    <t>TERRY MCCOY</t>
  </si>
  <si>
    <t>DANIEL ADAMS/209/A</t>
  </si>
  <si>
    <t>JESSIE NEWMAN/305/A</t>
  </si>
  <si>
    <t>KENNY LAIL/273/A</t>
  </si>
  <si>
    <t>EMILIO GONZALEZ/261/B</t>
  </si>
  <si>
    <t>JULIO TAPIA/217/B</t>
  </si>
  <si>
    <t>WYLIE COOPER/260/A</t>
  </si>
  <si>
    <t>TERRANCE KENNEDY/284/B</t>
  </si>
  <si>
    <t>HOWARD LUFFMAN/248/A</t>
  </si>
  <si>
    <t>LEON SMITH/244/C</t>
  </si>
  <si>
    <t>ALEX GILMER/225/A</t>
  </si>
  <si>
    <t>DANIEL MORGAN/243/A</t>
  </si>
  <si>
    <t>MICHAEL STURDIVANT/279/B</t>
  </si>
  <si>
    <t>KEITH HERNANDEZ/275/B</t>
  </si>
  <si>
    <t>ROBERT NASH/252/B</t>
  </si>
  <si>
    <t>JOSH FORDYCE/292/B</t>
  </si>
  <si>
    <t>BOBBY ROBINSON/A/219/A</t>
  </si>
  <si>
    <t>JEFF PARKER/294/C</t>
  </si>
  <si>
    <t>ROBERT SMITH/291/B</t>
  </si>
  <si>
    <t>FRANCISCO SANCHEZ/218/C</t>
  </si>
  <si>
    <t>BRYAN MCCULLOUGH/239/A</t>
  </si>
  <si>
    <t>TYROME GOOD/295/C</t>
  </si>
  <si>
    <t>JOE LADD/301/B</t>
  </si>
  <si>
    <t>VAN LOVE/310/C</t>
  </si>
  <si>
    <t>MICHAEL WELBORN/257/B</t>
  </si>
  <si>
    <t>MIKE JEFFREY/287/C</t>
  </si>
  <si>
    <t>ROB ST ONGE/302/B</t>
  </si>
  <si>
    <t>WALTER BARNETTE/235/C</t>
  </si>
  <si>
    <t>JACK BARKER/308/A</t>
  </si>
  <si>
    <t>STEVE MASSEY/309/A</t>
  </si>
  <si>
    <t>CHARLES HOOD/250/B</t>
  </si>
  <si>
    <t>GEOFFRY BURNS/224B</t>
  </si>
  <si>
    <t>CARLO HARRIS/241/C</t>
  </si>
  <si>
    <t>LAZARO FUENTES/220/C</t>
  </si>
  <si>
    <t>ALI HAMDAN/99/A</t>
  </si>
  <si>
    <t>GRADY GOODMAN/297/A</t>
  </si>
  <si>
    <t>MIKE GRIER/251/A</t>
  </si>
  <si>
    <t>MICHAEL PHILLIPS/259/C</t>
  </si>
  <si>
    <t>ROSCOE LOVE/214/A</t>
  </si>
  <si>
    <t>CHARLES MORRISON/245/C</t>
  </si>
  <si>
    <t>TROY WITHERSPOON/278/B</t>
  </si>
  <si>
    <t>JEFF BARNETTE/204/B</t>
  </si>
  <si>
    <t>VAC</t>
  </si>
  <si>
    <t>CLEVELAND MURPHY/223/B</t>
  </si>
  <si>
    <t>TYRONE BRANDON/226/C</t>
  </si>
  <si>
    <t>ERIC WALKER/255/A</t>
  </si>
  <si>
    <t>JOHN PESTANO/230/A</t>
  </si>
  <si>
    <t>DANIEL WORKMAN/91/C</t>
  </si>
  <si>
    <t>AUDREY GABRIEL/307/B</t>
  </si>
  <si>
    <t>THOMAS EVANS/263/B</t>
  </si>
  <si>
    <t>THOMAS LAIL/271/A</t>
  </si>
  <si>
    <t>ANTHONY HAYWOOD/293/C</t>
  </si>
  <si>
    <t>KENNY MORGAN/97/C</t>
  </si>
  <si>
    <t>OUT (?)</t>
  </si>
  <si>
    <t>OUT (8/27?)</t>
  </si>
  <si>
    <t>DWAYNE RENWICK/258/A**274</t>
  </si>
  <si>
    <t>AARON BRYANT/95/X</t>
  </si>
  <si>
    <t>MICHAEL JAMISON/201/A</t>
  </si>
  <si>
    <t>RONALD BROWN/306/A</t>
  </si>
  <si>
    <t>JASON PHILLIPS/262/B</t>
  </si>
  <si>
    <t>KRIS CLAYTON</t>
  </si>
  <si>
    <t>OUT (8/17?)</t>
  </si>
  <si>
    <t>TADD HUNTLEY</t>
  </si>
  <si>
    <t>18/18/22 DRIVERS</t>
  </si>
  <si>
    <t>JUAQUIN MACHIN/213/A**215</t>
  </si>
  <si>
    <t>RANDY SEXTON/298A**254</t>
  </si>
  <si>
    <t>BRIAN NANCE/210/C</t>
  </si>
  <si>
    <t>COLBY</t>
  </si>
  <si>
    <t>11/11/13 DRIVERS</t>
  </si>
  <si>
    <t>ACCENT</t>
  </si>
  <si>
    <t>LENNAR</t>
  </si>
  <si>
    <t>RL</t>
  </si>
  <si>
    <t>ROGER NEWTON</t>
  </si>
  <si>
    <t>CONCRETE MATTERS</t>
  </si>
  <si>
    <t>GMI</t>
  </si>
  <si>
    <t>SUN VALLEY HS</t>
  </si>
  <si>
    <t>FORREST</t>
  </si>
  <si>
    <t>ONS</t>
  </si>
  <si>
    <t>RONNIE GREEN/303/A**277</t>
  </si>
  <si>
    <t>EDWARDS</t>
  </si>
  <si>
    <t>COD ALBINO</t>
  </si>
  <si>
    <t>THURSDAY AUGUST 13, 2020</t>
  </si>
  <si>
    <t>RICK FERGUSON</t>
  </si>
  <si>
    <t>OUT (8/14?)</t>
  </si>
  <si>
    <t>RONNIE VICKERSTAFF</t>
  </si>
  <si>
    <t>RODNEY WITMORE/266/A*C</t>
  </si>
  <si>
    <t>DAVID ETTER/92/B</t>
  </si>
  <si>
    <t>OFF</t>
  </si>
  <si>
    <t>6/6/8 DRIVERS</t>
  </si>
  <si>
    <t>CHARLES</t>
  </si>
  <si>
    <t>20/20/23 DRIVERS</t>
  </si>
  <si>
    <t>10/10/11 DRIVERS</t>
  </si>
  <si>
    <t>93/93/107 DRIVERS</t>
  </si>
  <si>
    <t>12/12/13 DRIVERS</t>
  </si>
  <si>
    <t>CONCORD AIRPORT</t>
  </si>
  <si>
    <t>SEALAND</t>
  </si>
  <si>
    <t>16/16/17 DRIVERS</t>
  </si>
  <si>
    <t>WILLOWBEND 61</t>
  </si>
  <si>
    <t>BROOKDFIELD 38</t>
  </si>
  <si>
    <t>473 EVERGREEN RD</t>
  </si>
  <si>
    <t>CRIMSON CLEAR</t>
  </si>
  <si>
    <t>BROOKDFIELD 39</t>
  </si>
  <si>
    <t>AVID HOTEL</t>
  </si>
  <si>
    <t>EDDIE SMITH</t>
  </si>
  <si>
    <t>MCLEAN 73</t>
  </si>
  <si>
    <t>GM</t>
  </si>
  <si>
    <t>1115 COOPER LN</t>
  </si>
  <si>
    <t>ARTISAN POOLS</t>
  </si>
  <si>
    <t>GOLD HILL RD</t>
  </si>
  <si>
    <t>BOGGS</t>
  </si>
  <si>
    <t>LARKHAVEN 178</t>
  </si>
  <si>
    <t>MELWOOD 152</t>
  </si>
  <si>
    <t>136 MIMOSA HILLS DR</t>
  </si>
  <si>
    <t>JAMES C STREET</t>
  </si>
  <si>
    <t>AMBERLY 90</t>
  </si>
  <si>
    <t>CDR</t>
  </si>
  <si>
    <t>STONEWATER BAY</t>
  </si>
  <si>
    <t>HERITAGE 293</t>
  </si>
  <si>
    <t>STANLEY MARTIN</t>
  </si>
  <si>
    <t>512 COOLEEWEE CT</t>
  </si>
  <si>
    <t>B&amp;B POOLS</t>
  </si>
  <si>
    <t>FALLS AT WEDDINGTON 119</t>
  </si>
  <si>
    <t>ILHS</t>
  </si>
  <si>
    <t>GATES</t>
  </si>
  <si>
    <t>SE CARPENTERS SCHOOL</t>
  </si>
  <si>
    <t>PROTECH</t>
  </si>
  <si>
    <t>4320 WINDJAMMER CT SW</t>
  </si>
  <si>
    <t>HEMAR</t>
  </si>
  <si>
    <t>BRYTON TRACE 91</t>
  </si>
  <si>
    <t>MECK N REEC CTR</t>
  </si>
  <si>
    <t>MELWOOD 156</t>
  </si>
  <si>
    <t>CASTLE GATE 8</t>
  </si>
  <si>
    <t>LAKE LUXURY</t>
  </si>
  <si>
    <t>CASTLE GATE 9</t>
  </si>
  <si>
    <t>375 TALBERT RD</t>
  </si>
  <si>
    <t>1095 OLD GARDEN R</t>
  </si>
  <si>
    <t>REVERE AT SHERRILLS FORD</t>
  </si>
  <si>
    <t>HILCON</t>
  </si>
  <si>
    <t>2206 WHILDEN CT</t>
  </si>
  <si>
    <t>GIBBON WOODS 40</t>
  </si>
  <si>
    <t>I-273 MT HOLLY</t>
  </si>
  <si>
    <t>RIVERBEND STEAM STATION</t>
  </si>
  <si>
    <t>C BRYAN</t>
  </si>
  <si>
    <t>1625 DUCKWORTH AVE</t>
  </si>
  <si>
    <t>CPCC CENTRAL</t>
  </si>
  <si>
    <t>2040 ROLSTON HERITAGE PL</t>
  </si>
  <si>
    <t>2826 COWLES RD</t>
  </si>
  <si>
    <t>SQUARE AT SOUTH END</t>
  </si>
  <si>
    <t>KENT</t>
  </si>
  <si>
    <t>ARRINGTON 160</t>
  </si>
  <si>
    <t>FRANKLIN ST</t>
  </si>
  <si>
    <t>ALWARD</t>
  </si>
  <si>
    <t>STONEYBROOK 81</t>
  </si>
  <si>
    <t>JODY LEE/229/C**238</t>
  </si>
  <si>
    <t>RASHAN BROWN/221/B**278</t>
  </si>
  <si>
    <t>RAMSES ALTIMIRANO/236/C**296</t>
  </si>
  <si>
    <t>JOE HAYMORE/272/C**271</t>
  </si>
  <si>
    <t>CASTLEGATE 4</t>
  </si>
  <si>
    <t>ANDRE EVANS/234/A</t>
  </si>
  <si>
    <t>CARDINAL OFFICE</t>
  </si>
  <si>
    <t>CARDINAL</t>
  </si>
  <si>
    <t>ORLANDO PEREZ/212/C**99</t>
  </si>
  <si>
    <t>DJUAN JOHNSON/222/B**93</t>
  </si>
  <si>
    <t>IRISH BUFFALO</t>
  </si>
  <si>
    <t>AMERICAN MEMORIAL STADIUM</t>
  </si>
  <si>
    <t>MONNY TAYLOR</t>
  </si>
  <si>
    <t xml:space="preserve">MELWOOD 152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</si>
</sst>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h:mm;@"/>
    <numFmt numFmtId="166" formatCode="[$-409]dddd\,\ 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48"/>
      <name val="Arial"/>
      <family val="2"/>
    </font>
    <font>
      <sz val="36"/>
      <name val="Arial"/>
      <family val="2"/>
    </font>
    <font>
      <sz val="48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36"/>
      <color indexed="8"/>
      <name val="Arial"/>
      <family val="2"/>
    </font>
    <font>
      <b/>
      <sz val="48"/>
      <color indexed="8"/>
      <name val="Arial"/>
      <family val="2"/>
    </font>
    <font>
      <sz val="48"/>
      <color indexed="8"/>
      <name val="Arial"/>
      <family val="2"/>
    </font>
    <font>
      <sz val="48"/>
      <color indexed="8"/>
      <name val="Calibri"/>
      <family val="2"/>
    </font>
    <font>
      <i/>
      <sz val="26"/>
      <color indexed="8"/>
      <name val="Calibri"/>
      <family val="2"/>
    </font>
    <font>
      <b/>
      <sz val="36"/>
      <color indexed="8"/>
      <name val="Arial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36"/>
      <color rgb="FF000000"/>
      <name val="Arial"/>
      <family val="2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b/>
      <sz val="48"/>
      <color rgb="FF000000"/>
      <name val="Arial"/>
      <family val="2"/>
    </font>
    <font>
      <sz val="48"/>
      <color theme="1"/>
      <name val="Arial"/>
      <family val="2"/>
    </font>
    <font>
      <sz val="48"/>
      <color rgb="FF000000"/>
      <name val="Arial"/>
      <family val="2"/>
    </font>
    <font>
      <sz val="48"/>
      <color theme="1"/>
      <name val="Calibri"/>
      <family val="2"/>
    </font>
    <font>
      <i/>
      <sz val="26"/>
      <color theme="1"/>
      <name val="Calibri"/>
      <family val="2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2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0" fontId="52" fillId="0" borderId="10" xfId="0" applyNumberFormat="1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52" fillId="33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0" fontId="55" fillId="34" borderId="10" xfId="0" applyNumberFormat="1" applyFont="1" applyFill="1" applyBorder="1" applyAlignment="1">
      <alignment horizontal="center" vertical="center"/>
    </xf>
    <xf numFmtId="20" fontId="54" fillId="34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/>
    </xf>
    <xf numFmtId="20" fontId="56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4" fontId="57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20" fontId="53" fillId="0" borderId="10" xfId="0" applyNumberFormat="1" applyFont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20" fontId="57" fillId="3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20" fontId="53" fillId="33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20" fontId="60" fillId="33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5" fontId="61" fillId="33" borderId="10" xfId="0" applyNumberFormat="1" applyFont="1" applyFill="1" applyBorder="1" applyAlignment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20" fontId="61" fillId="33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2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="36" zoomScaleNormal="36" zoomScaleSheetLayoutView="30" workbookViewId="0" topLeftCell="A52">
      <selection activeCell="A111" sqref="A111:A114"/>
    </sheetView>
  </sheetViews>
  <sheetFormatPr defaultColWidth="40.421875" defaultRowHeight="15"/>
  <cols>
    <col min="1" max="1" width="135.421875" style="28" customWidth="1"/>
    <col min="2" max="2" width="111.8515625" style="28" bestFit="1" customWidth="1"/>
    <col min="3" max="3" width="97.7109375" style="28" bestFit="1" customWidth="1"/>
    <col min="4" max="4" width="123.140625" style="28" bestFit="1" customWidth="1"/>
    <col min="5" max="5" width="110.28125" style="28" customWidth="1"/>
    <col min="6" max="6" width="34.421875" style="28" customWidth="1"/>
    <col min="7" max="7" width="124.8515625" style="32" bestFit="1" customWidth="1"/>
    <col min="8" max="16384" width="40.421875" style="32" customWidth="1"/>
  </cols>
  <sheetData>
    <row r="1" spans="1:6" ht="60">
      <c r="A1" s="45" t="s">
        <v>132</v>
      </c>
      <c r="B1" s="45"/>
      <c r="C1" s="45"/>
      <c r="D1" s="45"/>
      <c r="E1" s="45"/>
      <c r="F1" s="45"/>
    </row>
    <row r="2" spans="1:6" s="29" customFormat="1" ht="61.5">
      <c r="A2" s="24"/>
      <c r="B2" s="25" t="s">
        <v>0</v>
      </c>
      <c r="C2" s="25" t="s">
        <v>1</v>
      </c>
      <c r="D2" s="25" t="s">
        <v>2</v>
      </c>
      <c r="E2" s="25" t="s">
        <v>3</v>
      </c>
      <c r="F2" s="26"/>
    </row>
    <row r="3" spans="1:6" s="29" customFormat="1" ht="61.5">
      <c r="A3" s="14" t="s">
        <v>133</v>
      </c>
      <c r="B3" s="22" t="s">
        <v>4</v>
      </c>
      <c r="C3" s="18" t="s">
        <v>147</v>
      </c>
      <c r="D3" s="20" t="s">
        <v>5</v>
      </c>
      <c r="E3" s="20"/>
      <c r="F3" s="20"/>
    </row>
    <row r="4" spans="1:6" s="1" customFormat="1" ht="48" customHeight="1">
      <c r="A4" s="2" t="s">
        <v>31</v>
      </c>
      <c r="B4" s="4">
        <v>0.20486111111111113</v>
      </c>
      <c r="C4" s="4">
        <v>0.2152777777777778</v>
      </c>
      <c r="D4" s="4" t="s">
        <v>159</v>
      </c>
      <c r="E4" s="4" t="s">
        <v>160</v>
      </c>
      <c r="F4" s="6">
        <v>521</v>
      </c>
    </row>
    <row r="5" spans="1:6" s="1" customFormat="1" ht="48" customHeight="1">
      <c r="A5" s="37" t="s">
        <v>205</v>
      </c>
      <c r="B5" s="4">
        <v>0.22569444444444445</v>
      </c>
      <c r="C5" s="4">
        <v>0.23611111111111113</v>
      </c>
      <c r="D5" s="4" t="s">
        <v>159</v>
      </c>
      <c r="E5" s="4" t="s">
        <v>160</v>
      </c>
      <c r="F5" s="6">
        <v>521</v>
      </c>
    </row>
    <row r="6" spans="1:6" s="1" customFormat="1" ht="48" customHeight="1">
      <c r="A6" s="8" t="s">
        <v>58</v>
      </c>
      <c r="B6" s="4">
        <v>0.21875</v>
      </c>
      <c r="C6" s="4">
        <v>0.22916666666666666</v>
      </c>
      <c r="D6" s="4" t="s">
        <v>168</v>
      </c>
      <c r="E6" s="4" t="s">
        <v>169</v>
      </c>
      <c r="F6" s="6">
        <v>521</v>
      </c>
    </row>
    <row r="7" spans="1:6" s="1" customFormat="1" ht="48" customHeight="1">
      <c r="A7" s="2" t="s">
        <v>26</v>
      </c>
      <c r="B7" s="4">
        <v>0.23263888888888887</v>
      </c>
      <c r="C7" s="4">
        <v>0.24305555555555555</v>
      </c>
      <c r="D7" s="4" t="s">
        <v>168</v>
      </c>
      <c r="E7" s="4" t="s">
        <v>169</v>
      </c>
      <c r="F7" s="6">
        <v>521</v>
      </c>
    </row>
    <row r="8" spans="1:6" s="1" customFormat="1" ht="48" customHeight="1">
      <c r="A8" s="2" t="s">
        <v>80</v>
      </c>
      <c r="B8" s="4">
        <v>0.23611111111111113</v>
      </c>
      <c r="C8" s="4">
        <v>0.2465277777777778</v>
      </c>
      <c r="D8" s="4" t="s">
        <v>189</v>
      </c>
      <c r="E8" s="4" t="s">
        <v>130</v>
      </c>
      <c r="F8" s="6">
        <v>521</v>
      </c>
    </row>
    <row r="9" spans="1:6" s="1" customFormat="1" ht="48" customHeight="1">
      <c r="A9" s="2" t="s">
        <v>78</v>
      </c>
      <c r="B9" s="4">
        <v>0.2465277777777778</v>
      </c>
      <c r="C9" s="4">
        <v>0.2569444444444445</v>
      </c>
      <c r="D9" s="4" t="s">
        <v>168</v>
      </c>
      <c r="E9" s="4" t="s">
        <v>169</v>
      </c>
      <c r="F9" s="6">
        <v>521</v>
      </c>
    </row>
    <row r="10" spans="1:6" s="1" customFormat="1" ht="48" customHeight="1">
      <c r="A10" s="8" t="s">
        <v>30</v>
      </c>
      <c r="B10" s="4">
        <v>0.25</v>
      </c>
      <c r="C10" s="4">
        <v>0.2604166666666667</v>
      </c>
      <c r="D10" s="4" t="s">
        <v>170</v>
      </c>
      <c r="E10" s="4" t="s">
        <v>171</v>
      </c>
      <c r="F10" s="6">
        <v>521</v>
      </c>
    </row>
    <row r="11" spans="1:6" s="1" customFormat="1" ht="48" customHeight="1">
      <c r="A11" s="2" t="s">
        <v>29</v>
      </c>
      <c r="B11" s="4">
        <v>0.2534722222222222</v>
      </c>
      <c r="C11" s="4">
        <v>0.2638888888888889</v>
      </c>
      <c r="D11" s="4" t="s">
        <v>172</v>
      </c>
      <c r="E11" s="4" t="s">
        <v>125</v>
      </c>
      <c r="F11" s="6">
        <v>521</v>
      </c>
    </row>
    <row r="12" spans="1:6" s="1" customFormat="1" ht="48" customHeight="1">
      <c r="A12" s="2" t="s">
        <v>10</v>
      </c>
      <c r="B12" s="4">
        <v>0.25</v>
      </c>
      <c r="C12" s="4">
        <v>0.2604166666666667</v>
      </c>
      <c r="D12" s="4" t="s">
        <v>168</v>
      </c>
      <c r="E12" s="4" t="s">
        <v>169</v>
      </c>
      <c r="F12" s="6">
        <v>521</v>
      </c>
    </row>
    <row r="13" spans="1:6" s="1" customFormat="1" ht="48" customHeight="1">
      <c r="A13" s="37" t="s">
        <v>106</v>
      </c>
      <c r="B13" s="4">
        <v>0.2604166666666667</v>
      </c>
      <c r="C13" s="4">
        <v>0.2708333333333333</v>
      </c>
      <c r="D13" s="4" t="s">
        <v>189</v>
      </c>
      <c r="E13" s="4" t="s">
        <v>130</v>
      </c>
      <c r="F13" s="6">
        <v>521</v>
      </c>
    </row>
    <row r="14" spans="1:6" s="1" customFormat="1" ht="48" customHeight="1">
      <c r="A14" s="2" t="s">
        <v>19</v>
      </c>
      <c r="B14" s="4">
        <v>0.2638888888888889</v>
      </c>
      <c r="C14" s="4">
        <v>0.2743055555555555</v>
      </c>
      <c r="D14" s="4" t="s">
        <v>168</v>
      </c>
      <c r="E14" s="4" t="s">
        <v>169</v>
      </c>
      <c r="F14" s="6">
        <v>521</v>
      </c>
    </row>
    <row r="15" spans="1:6" s="1" customFormat="1" ht="48" customHeight="1">
      <c r="A15" s="2" t="s">
        <v>38</v>
      </c>
      <c r="B15" s="4">
        <v>0.2743055555555555</v>
      </c>
      <c r="C15" s="4">
        <v>0.2847222222222222</v>
      </c>
      <c r="D15" s="4" t="s">
        <v>173</v>
      </c>
      <c r="E15" s="4" t="s">
        <v>127</v>
      </c>
      <c r="F15" s="6">
        <v>521</v>
      </c>
    </row>
    <row r="16" spans="1:6" s="1" customFormat="1" ht="48" customHeight="1">
      <c r="A16" s="2" t="s">
        <v>87</v>
      </c>
      <c r="B16" s="4">
        <v>0.2777777777777778</v>
      </c>
      <c r="C16" s="4">
        <v>0.2881944444444445</v>
      </c>
      <c r="D16" s="4" t="s">
        <v>168</v>
      </c>
      <c r="E16" s="4" t="s">
        <v>169</v>
      </c>
      <c r="F16" s="6">
        <v>521</v>
      </c>
    </row>
    <row r="17" spans="1:6" s="1" customFormat="1" ht="48" customHeight="1">
      <c r="A17" s="9" t="s">
        <v>74</v>
      </c>
      <c r="B17" s="4">
        <v>0.2847222222222222</v>
      </c>
      <c r="C17" s="4">
        <v>0.2951388888888889</v>
      </c>
      <c r="D17" s="4" t="s">
        <v>189</v>
      </c>
      <c r="E17" s="4" t="s">
        <v>130</v>
      </c>
      <c r="F17" s="6">
        <v>521</v>
      </c>
    </row>
    <row r="18" spans="1:6" s="1" customFormat="1" ht="48" customHeight="1">
      <c r="A18" s="2" t="s">
        <v>97</v>
      </c>
      <c r="B18" s="4">
        <v>0.2916666666666667</v>
      </c>
      <c r="C18" s="4">
        <v>0.3020833333333333</v>
      </c>
      <c r="D18" s="4" t="s">
        <v>173</v>
      </c>
      <c r="E18" s="4" t="s">
        <v>174</v>
      </c>
      <c r="F18" s="6">
        <v>521</v>
      </c>
    </row>
    <row r="19" spans="1:6" s="1" customFormat="1" ht="48" customHeight="1">
      <c r="A19" s="8" t="s">
        <v>25</v>
      </c>
      <c r="B19" s="4">
        <v>0.2951388888888889</v>
      </c>
      <c r="C19" s="4">
        <v>0.3055555555555555</v>
      </c>
      <c r="D19" s="4" t="s">
        <v>173</v>
      </c>
      <c r="E19" s="4" t="s">
        <v>127</v>
      </c>
      <c r="F19" s="6">
        <v>521</v>
      </c>
    </row>
    <row r="20" spans="1:6" s="1" customFormat="1" ht="48" customHeight="1">
      <c r="A20" s="2" t="s">
        <v>91</v>
      </c>
      <c r="B20" s="4" t="s">
        <v>93</v>
      </c>
      <c r="C20" s="4" t="s">
        <v>6</v>
      </c>
      <c r="D20" s="4" t="s">
        <v>6</v>
      </c>
      <c r="E20" s="4" t="s">
        <v>6</v>
      </c>
      <c r="F20" s="6">
        <v>521</v>
      </c>
    </row>
    <row r="21" spans="1:6" s="29" customFormat="1" ht="66" customHeight="1">
      <c r="A21" s="31" t="s">
        <v>113</v>
      </c>
      <c r="B21" s="22" t="s">
        <v>4</v>
      </c>
      <c r="C21" s="18" t="s">
        <v>114</v>
      </c>
      <c r="D21" s="27"/>
      <c r="E21" s="20"/>
      <c r="F21" s="20"/>
    </row>
    <row r="22" spans="1:6" s="1" customFormat="1" ht="48" customHeight="1">
      <c r="A22" s="6" t="s">
        <v>62</v>
      </c>
      <c r="B22" s="4">
        <v>0.04861111111111111</v>
      </c>
      <c r="C22" s="23">
        <v>0.05902777777777778</v>
      </c>
      <c r="D22" s="4" t="s">
        <v>145</v>
      </c>
      <c r="E22" s="4" t="s">
        <v>146</v>
      </c>
      <c r="F22" s="6">
        <v>49</v>
      </c>
    </row>
    <row r="23" spans="1:6" s="1" customFormat="1" ht="48" customHeight="1">
      <c r="A23" s="30" t="s">
        <v>73</v>
      </c>
      <c r="B23" s="23">
        <v>0.06944444444444443</v>
      </c>
      <c r="C23" s="23">
        <v>0.0798611111111111</v>
      </c>
      <c r="D23" s="4" t="s">
        <v>145</v>
      </c>
      <c r="E23" s="4" t="s">
        <v>146</v>
      </c>
      <c r="F23" s="6">
        <v>49</v>
      </c>
    </row>
    <row r="24" spans="1:6" s="1" customFormat="1" ht="48" customHeight="1">
      <c r="A24" s="41" t="s">
        <v>213</v>
      </c>
      <c r="B24" s="23">
        <v>0.09027777777777778</v>
      </c>
      <c r="C24" s="23">
        <v>0.10069444444444443</v>
      </c>
      <c r="D24" s="4" t="s">
        <v>145</v>
      </c>
      <c r="E24" s="4" t="s">
        <v>146</v>
      </c>
      <c r="F24" s="6">
        <v>49</v>
      </c>
    </row>
    <row r="25" spans="1:6" s="1" customFormat="1" ht="48" customHeight="1">
      <c r="A25" s="30" t="s">
        <v>77</v>
      </c>
      <c r="B25" s="23">
        <v>0.1111111111111111</v>
      </c>
      <c r="C25" s="23">
        <v>0.12152777777777778</v>
      </c>
      <c r="D25" s="4" t="s">
        <v>145</v>
      </c>
      <c r="E25" s="4" t="s">
        <v>146</v>
      </c>
      <c r="F25" s="6">
        <v>49</v>
      </c>
    </row>
    <row r="26" spans="1:6" s="1" customFormat="1" ht="48" customHeight="1">
      <c r="A26" s="35" t="s">
        <v>70</v>
      </c>
      <c r="B26" s="4">
        <v>0.17708333333333334</v>
      </c>
      <c r="C26" s="4">
        <v>0.1875</v>
      </c>
      <c r="D26" s="4" t="s">
        <v>175</v>
      </c>
      <c r="E26" s="4" t="s">
        <v>176</v>
      </c>
      <c r="F26" s="6">
        <v>49</v>
      </c>
    </row>
    <row r="27" spans="1:6" s="1" customFormat="1" ht="48" customHeight="1">
      <c r="A27" s="30" t="s">
        <v>81</v>
      </c>
      <c r="B27" s="4">
        <v>0.1840277777777778</v>
      </c>
      <c r="C27" s="4">
        <v>0.19444444444444445</v>
      </c>
      <c r="D27" s="4" t="s">
        <v>175</v>
      </c>
      <c r="E27" s="4" t="s">
        <v>176</v>
      </c>
      <c r="F27" s="6">
        <v>49</v>
      </c>
    </row>
    <row r="28" spans="1:6" s="1" customFormat="1" ht="48" customHeight="1">
      <c r="A28" s="3" t="s">
        <v>63</v>
      </c>
      <c r="B28" s="4">
        <v>0.1909722222222222</v>
      </c>
      <c r="C28" s="23">
        <v>0.20138888888888887</v>
      </c>
      <c r="D28" s="4" t="s">
        <v>175</v>
      </c>
      <c r="E28" s="4" t="s">
        <v>176</v>
      </c>
      <c r="F28" s="6">
        <v>49</v>
      </c>
    </row>
    <row r="29" spans="1:6" s="1" customFormat="1" ht="48" customHeight="1">
      <c r="A29" s="30" t="s">
        <v>64</v>
      </c>
      <c r="B29" s="23">
        <v>0.19791666666666666</v>
      </c>
      <c r="C29" s="4">
        <v>0.20833333333333334</v>
      </c>
      <c r="D29" s="4" t="s">
        <v>175</v>
      </c>
      <c r="E29" s="4" t="s">
        <v>176</v>
      </c>
      <c r="F29" s="6">
        <v>49</v>
      </c>
    </row>
    <row r="30" spans="1:6" s="1" customFormat="1" ht="48" customHeight="1">
      <c r="A30" s="35" t="s">
        <v>117</v>
      </c>
      <c r="B30" s="4">
        <v>0.23958333333333334</v>
      </c>
      <c r="C30" s="4">
        <v>0.25</v>
      </c>
      <c r="D30" s="4" t="s">
        <v>214</v>
      </c>
      <c r="E30" s="4" t="s">
        <v>178</v>
      </c>
      <c r="F30" s="6">
        <v>49</v>
      </c>
    </row>
    <row r="31" spans="1:6" s="1" customFormat="1" ht="48" customHeight="1">
      <c r="A31" s="30" t="s">
        <v>39</v>
      </c>
      <c r="B31" s="23">
        <v>0.2465277777777778</v>
      </c>
      <c r="C31" s="23">
        <v>0.2569444444444445</v>
      </c>
      <c r="D31" s="4" t="s">
        <v>177</v>
      </c>
      <c r="E31" s="4" t="s">
        <v>122</v>
      </c>
      <c r="F31" s="6">
        <v>49</v>
      </c>
    </row>
    <row r="32" spans="1:6" s="1" customFormat="1" ht="48" customHeight="1">
      <c r="A32" s="30" t="s">
        <v>8</v>
      </c>
      <c r="B32" s="4">
        <v>0.2534722222222222</v>
      </c>
      <c r="C32" s="4">
        <v>0.2638888888888889</v>
      </c>
      <c r="D32" s="4" t="s">
        <v>214</v>
      </c>
      <c r="E32" s="4" t="s">
        <v>178</v>
      </c>
      <c r="F32" s="6">
        <v>49</v>
      </c>
    </row>
    <row r="33" spans="1:6" s="1" customFormat="1" ht="44.25">
      <c r="A33" s="30" t="s">
        <v>41</v>
      </c>
      <c r="B33" s="4">
        <v>0.2604166666666667</v>
      </c>
      <c r="C33" s="23">
        <v>0.2708333333333333</v>
      </c>
      <c r="D33" s="4" t="s">
        <v>200</v>
      </c>
      <c r="E33" s="4" t="s">
        <v>125</v>
      </c>
      <c r="F33" s="6">
        <v>49</v>
      </c>
    </row>
    <row r="34" spans="1:6" s="1" customFormat="1" ht="48" customHeight="1">
      <c r="A34" s="37" t="s">
        <v>129</v>
      </c>
      <c r="B34" s="23">
        <v>0.2638888888888889</v>
      </c>
      <c r="C34" s="4">
        <v>0.2743055555555555</v>
      </c>
      <c r="D34" s="4" t="s">
        <v>203</v>
      </c>
      <c r="E34" s="4" t="s">
        <v>125</v>
      </c>
      <c r="F34" s="6">
        <v>49</v>
      </c>
    </row>
    <row r="35" spans="1:6" s="1" customFormat="1" ht="45.75" customHeight="1">
      <c r="A35" s="30" t="s">
        <v>17</v>
      </c>
      <c r="B35" s="4">
        <v>0.2673611111111111</v>
      </c>
      <c r="C35" s="4">
        <v>0.2777777777777778</v>
      </c>
      <c r="D35" s="4" t="s">
        <v>200</v>
      </c>
      <c r="E35" s="4" t="s">
        <v>125</v>
      </c>
      <c r="F35" s="6">
        <v>49</v>
      </c>
    </row>
    <row r="36" spans="1:6" s="1" customFormat="1" ht="44.25" customHeight="1">
      <c r="A36" s="3" t="s">
        <v>67</v>
      </c>
      <c r="B36" s="4">
        <v>0.2708333333333333</v>
      </c>
      <c r="C36" s="4">
        <v>0.28125</v>
      </c>
      <c r="D36" s="4" t="s">
        <v>203</v>
      </c>
      <c r="E36" s="4" t="s">
        <v>125</v>
      </c>
      <c r="F36" s="6">
        <v>49</v>
      </c>
    </row>
    <row r="37" spans="1:6" s="1" customFormat="1" ht="45.75" customHeight="1">
      <c r="A37" s="44" t="s">
        <v>212</v>
      </c>
      <c r="B37" s="4">
        <v>0.2743055555555555</v>
      </c>
      <c r="C37" s="4">
        <v>0.2847222222222222</v>
      </c>
      <c r="D37" s="4" t="s">
        <v>200</v>
      </c>
      <c r="E37" s="4" t="s">
        <v>125</v>
      </c>
      <c r="F37" s="6">
        <v>49</v>
      </c>
    </row>
    <row r="38" spans="1:6" s="1" customFormat="1" ht="48" customHeight="1">
      <c r="A38" s="7" t="s">
        <v>102</v>
      </c>
      <c r="B38" s="23">
        <v>0.2777777777777778</v>
      </c>
      <c r="C38" s="4">
        <v>0.2881944444444445</v>
      </c>
      <c r="D38" s="4" t="s">
        <v>203</v>
      </c>
      <c r="E38" s="4" t="s">
        <v>125</v>
      </c>
      <c r="F38" s="6">
        <v>49</v>
      </c>
    </row>
    <row r="39" spans="1:6" s="1" customFormat="1" ht="48" customHeight="1">
      <c r="A39" s="30" t="s">
        <v>103</v>
      </c>
      <c r="B39" s="23">
        <v>0.28125</v>
      </c>
      <c r="C39" s="4">
        <v>0.2916666666666667</v>
      </c>
      <c r="D39" s="4" t="s">
        <v>201</v>
      </c>
      <c r="E39" s="4" t="s">
        <v>202</v>
      </c>
      <c r="F39" s="6">
        <v>49</v>
      </c>
    </row>
    <row r="40" spans="1:6" s="1" customFormat="1" ht="48" customHeight="1">
      <c r="A40" s="30" t="s">
        <v>9</v>
      </c>
      <c r="B40" s="4" t="s">
        <v>93</v>
      </c>
      <c r="C40" s="4" t="s">
        <v>6</v>
      </c>
      <c r="D40" s="4" t="s">
        <v>6</v>
      </c>
      <c r="E40" s="4" t="s">
        <v>6</v>
      </c>
      <c r="F40" s="6">
        <v>49</v>
      </c>
    </row>
    <row r="41" spans="1:6" s="1" customFormat="1" ht="52.5" customHeight="1">
      <c r="A41" s="3" t="s">
        <v>57</v>
      </c>
      <c r="B41" s="23" t="s">
        <v>104</v>
      </c>
      <c r="C41" s="23" t="s">
        <v>6</v>
      </c>
      <c r="D41" s="23" t="s">
        <v>6</v>
      </c>
      <c r="E41" s="23" t="s">
        <v>6</v>
      </c>
      <c r="F41" s="6">
        <v>49</v>
      </c>
    </row>
    <row r="42" spans="1:6" s="1" customFormat="1" ht="45.75" customHeight="1">
      <c r="A42" s="35" t="s">
        <v>85</v>
      </c>
      <c r="B42" s="23" t="s">
        <v>104</v>
      </c>
      <c r="C42" s="23" t="s">
        <v>6</v>
      </c>
      <c r="D42" s="23" t="s">
        <v>6</v>
      </c>
      <c r="E42" s="23" t="s">
        <v>6</v>
      </c>
      <c r="F42" s="6">
        <v>49</v>
      </c>
    </row>
    <row r="43" spans="1:6" s="1" customFormat="1" ht="50.25" customHeight="1">
      <c r="A43" s="30" t="s">
        <v>42</v>
      </c>
      <c r="B43" s="23" t="s">
        <v>104</v>
      </c>
      <c r="C43" s="23" t="s">
        <v>6</v>
      </c>
      <c r="D43" s="23" t="s">
        <v>6</v>
      </c>
      <c r="E43" s="23" t="s">
        <v>6</v>
      </c>
      <c r="F43" s="6">
        <v>49</v>
      </c>
    </row>
    <row r="44" spans="1:6" s="29" customFormat="1" ht="61.5">
      <c r="A44" s="22" t="s">
        <v>37</v>
      </c>
      <c r="B44" s="22" t="s">
        <v>4</v>
      </c>
      <c r="C44" s="18" t="s">
        <v>144</v>
      </c>
      <c r="D44" s="20" t="s">
        <v>5</v>
      </c>
      <c r="E44" s="20"/>
      <c r="F44" s="20"/>
    </row>
    <row r="45" spans="1:6" s="1" customFormat="1" ht="48" customHeight="1">
      <c r="A45" s="6" t="s">
        <v>45</v>
      </c>
      <c r="B45" s="4">
        <v>0.23263888888888887</v>
      </c>
      <c r="C45" s="4">
        <v>0.24305555555555555</v>
      </c>
      <c r="D45" s="23" t="s">
        <v>179</v>
      </c>
      <c r="E45" s="23" t="s">
        <v>121</v>
      </c>
      <c r="F45" s="6">
        <v>70</v>
      </c>
    </row>
    <row r="46" spans="1:6" s="1" customFormat="1" ht="48" customHeight="1">
      <c r="A46" s="3" t="s">
        <v>75</v>
      </c>
      <c r="B46" s="23">
        <v>0.23611111111111113</v>
      </c>
      <c r="C46" s="23">
        <v>0.2465277777777778</v>
      </c>
      <c r="D46" s="23" t="s">
        <v>180</v>
      </c>
      <c r="E46" s="23" t="s">
        <v>174</v>
      </c>
      <c r="F46" s="6">
        <v>70</v>
      </c>
    </row>
    <row r="47" spans="1:6" s="1" customFormat="1" ht="48" customHeight="1">
      <c r="A47" s="36" t="s">
        <v>23</v>
      </c>
      <c r="B47" s="23">
        <v>0.2638888888888889</v>
      </c>
      <c r="C47" s="23">
        <v>0.2743055555555555</v>
      </c>
      <c r="D47" s="23" t="s">
        <v>180</v>
      </c>
      <c r="E47" s="23" t="s">
        <v>174</v>
      </c>
      <c r="F47" s="6">
        <v>70</v>
      </c>
    </row>
    <row r="48" spans="1:6" s="1" customFormat="1" ht="48" customHeight="1">
      <c r="A48" s="36" t="s">
        <v>43</v>
      </c>
      <c r="B48" s="4">
        <v>0.28125</v>
      </c>
      <c r="C48" s="4">
        <v>0.2916666666666667</v>
      </c>
      <c r="D48" s="23" t="s">
        <v>185</v>
      </c>
      <c r="E48" s="23" t="s">
        <v>124</v>
      </c>
      <c r="F48" s="6">
        <v>70</v>
      </c>
    </row>
    <row r="49" spans="1:6" s="1" customFormat="1" ht="48" customHeight="1">
      <c r="A49" s="3" t="s">
        <v>96</v>
      </c>
      <c r="B49" s="23">
        <v>0.2847222222222222</v>
      </c>
      <c r="C49" s="23">
        <v>0.2951388888888889</v>
      </c>
      <c r="D49" s="23" t="s">
        <v>182</v>
      </c>
      <c r="E49" s="23" t="s">
        <v>183</v>
      </c>
      <c r="F49" s="6">
        <v>70</v>
      </c>
    </row>
    <row r="50" spans="1:6" s="1" customFormat="1" ht="48" customHeight="1">
      <c r="A50" s="6" t="s">
        <v>95</v>
      </c>
      <c r="B50" s="23">
        <v>0.2881944444444445</v>
      </c>
      <c r="C50" s="23">
        <v>0.2986111111111111</v>
      </c>
      <c r="D50" s="23" t="s">
        <v>186</v>
      </c>
      <c r="E50" s="23" t="s">
        <v>123</v>
      </c>
      <c r="F50" s="6">
        <v>70</v>
      </c>
    </row>
    <row r="51" spans="1:6" s="1" customFormat="1" ht="48" customHeight="1">
      <c r="A51" s="8" t="s">
        <v>59</v>
      </c>
      <c r="B51" s="23">
        <v>0.2916666666666667</v>
      </c>
      <c r="C51" s="23">
        <v>0.3020833333333333</v>
      </c>
      <c r="D51" s="23" t="s">
        <v>180</v>
      </c>
      <c r="E51" s="23" t="s">
        <v>174</v>
      </c>
      <c r="F51" s="6">
        <v>70</v>
      </c>
    </row>
    <row r="52" spans="1:6" s="1" customFormat="1" ht="48" customHeight="1">
      <c r="A52" s="9" t="s">
        <v>88</v>
      </c>
      <c r="B52" s="23">
        <v>0.2951388888888889</v>
      </c>
      <c r="C52" s="23">
        <v>0.3055555555555555</v>
      </c>
      <c r="D52" s="23" t="s">
        <v>182</v>
      </c>
      <c r="E52" s="23" t="s">
        <v>183</v>
      </c>
      <c r="F52" s="6">
        <v>70</v>
      </c>
    </row>
    <row r="53" spans="1:6" s="33" customFormat="1" ht="48" customHeight="1">
      <c r="A53" s="40" t="s">
        <v>116</v>
      </c>
      <c r="B53" s="23">
        <v>0.2986111111111111</v>
      </c>
      <c r="C53" s="23">
        <v>0.3090277777777778</v>
      </c>
      <c r="D53" s="23" t="s">
        <v>187</v>
      </c>
      <c r="E53" s="23" t="s">
        <v>188</v>
      </c>
      <c r="F53" s="6">
        <v>70</v>
      </c>
    </row>
    <row r="54" spans="1:6" s="1" customFormat="1" ht="48" customHeight="1">
      <c r="A54" s="3" t="s">
        <v>28</v>
      </c>
      <c r="B54" s="23">
        <v>0.3055555555555555</v>
      </c>
      <c r="C54" s="4">
        <v>0.3159722222222222</v>
      </c>
      <c r="D54" s="23" t="s">
        <v>184</v>
      </c>
      <c r="E54" s="23" t="s">
        <v>183</v>
      </c>
      <c r="F54" s="6">
        <v>70</v>
      </c>
    </row>
    <row r="55" spans="1:6" s="1" customFormat="1" ht="48" customHeight="1">
      <c r="A55" s="8" t="s">
        <v>86</v>
      </c>
      <c r="B55" s="23">
        <v>0.3125</v>
      </c>
      <c r="C55" s="23">
        <v>0.3229166666666667</v>
      </c>
      <c r="D55" s="23" t="s">
        <v>187</v>
      </c>
      <c r="E55" s="23" t="s">
        <v>188</v>
      </c>
      <c r="F55" s="6">
        <v>70</v>
      </c>
    </row>
    <row r="56" spans="1:6" s="1" customFormat="1" ht="48" customHeight="1">
      <c r="A56" s="36" t="s">
        <v>46</v>
      </c>
      <c r="B56" s="4">
        <v>0.3159722222222222</v>
      </c>
      <c r="C56" s="23">
        <v>0.3263888888888889</v>
      </c>
      <c r="D56" s="23" t="s">
        <v>184</v>
      </c>
      <c r="E56" s="23" t="s">
        <v>183</v>
      </c>
      <c r="F56" s="6">
        <v>70</v>
      </c>
    </row>
    <row r="57" spans="1:6" s="1" customFormat="1" ht="48" customHeight="1">
      <c r="A57" s="36" t="s">
        <v>24</v>
      </c>
      <c r="B57" s="23">
        <v>0.3298611111111111</v>
      </c>
      <c r="C57" s="4">
        <v>0.34027777777777773</v>
      </c>
      <c r="D57" s="23" t="s">
        <v>208</v>
      </c>
      <c r="E57" s="23" t="s">
        <v>183</v>
      </c>
      <c r="F57" s="6">
        <v>70</v>
      </c>
    </row>
    <row r="58" spans="1:10" s="29" customFormat="1" ht="61.5">
      <c r="A58" s="22" t="s">
        <v>135</v>
      </c>
      <c r="B58" s="15" t="s">
        <v>4</v>
      </c>
      <c r="C58" s="18" t="s">
        <v>141</v>
      </c>
      <c r="D58" s="20"/>
      <c r="E58" s="19"/>
      <c r="F58" s="20"/>
      <c r="J58" s="1"/>
    </row>
    <row r="59" spans="1:6" s="1" customFormat="1" ht="48" customHeight="1">
      <c r="A59" s="12" t="s">
        <v>18</v>
      </c>
      <c r="B59" s="4">
        <v>0.20833333333333334</v>
      </c>
      <c r="C59" s="4">
        <v>0.21875</v>
      </c>
      <c r="D59" s="4" t="s">
        <v>165</v>
      </c>
      <c r="E59" s="4" t="s">
        <v>125</v>
      </c>
      <c r="F59" s="6" t="s">
        <v>11</v>
      </c>
    </row>
    <row r="60" spans="1:6" s="1" customFormat="1" ht="48" customHeight="1">
      <c r="A60" s="3" t="s">
        <v>65</v>
      </c>
      <c r="B60" s="4">
        <v>0.21875</v>
      </c>
      <c r="C60" s="4">
        <v>0.22916666666666666</v>
      </c>
      <c r="D60" s="4" t="s">
        <v>165</v>
      </c>
      <c r="E60" s="4" t="s">
        <v>125</v>
      </c>
      <c r="F60" s="6" t="s">
        <v>11</v>
      </c>
    </row>
    <row r="61" spans="1:6" s="1" customFormat="1" ht="48" customHeight="1">
      <c r="A61" s="12" t="s">
        <v>94</v>
      </c>
      <c r="B61" s="4">
        <v>0.22916666666666666</v>
      </c>
      <c r="C61" s="4">
        <v>0.23958333333333334</v>
      </c>
      <c r="D61" s="4" t="s">
        <v>165</v>
      </c>
      <c r="E61" s="4" t="s">
        <v>125</v>
      </c>
      <c r="F61" s="6" t="s">
        <v>11</v>
      </c>
    </row>
    <row r="62" spans="1:6" s="1" customFormat="1" ht="48" customHeight="1">
      <c r="A62" s="3" t="s">
        <v>99</v>
      </c>
      <c r="B62" s="4">
        <v>0.23263888888888887</v>
      </c>
      <c r="C62" s="4">
        <v>0.24305555555555555</v>
      </c>
      <c r="D62" s="4" t="s">
        <v>167</v>
      </c>
      <c r="E62" s="4" t="s">
        <v>166</v>
      </c>
      <c r="F62" s="6" t="s">
        <v>11</v>
      </c>
    </row>
    <row r="63" spans="1:6" s="1" customFormat="1" ht="48" customHeight="1">
      <c r="A63" s="10" t="s">
        <v>110</v>
      </c>
      <c r="B63" s="4">
        <v>0.23958333333333334</v>
      </c>
      <c r="C63" s="4">
        <v>0.25</v>
      </c>
      <c r="D63" s="4" t="s">
        <v>165</v>
      </c>
      <c r="E63" s="4" t="s">
        <v>125</v>
      </c>
      <c r="F63" s="6" t="s">
        <v>11</v>
      </c>
    </row>
    <row r="64" spans="1:6" s="1" customFormat="1" ht="48" customHeight="1">
      <c r="A64" s="12" t="s">
        <v>49</v>
      </c>
      <c r="B64" s="4">
        <v>0.24305555555555555</v>
      </c>
      <c r="C64" s="4">
        <v>0.2534722222222222</v>
      </c>
      <c r="D64" s="4" t="s">
        <v>190</v>
      </c>
      <c r="E64" s="4" t="s">
        <v>120</v>
      </c>
      <c r="F64" s="6" t="s">
        <v>11</v>
      </c>
    </row>
    <row r="65" spans="1:6" s="1" customFormat="1" ht="48" customHeight="1">
      <c r="A65" s="11" t="s">
        <v>32</v>
      </c>
      <c r="B65" s="4">
        <v>0.25</v>
      </c>
      <c r="C65" s="4">
        <v>0.2604166666666667</v>
      </c>
      <c r="D65" s="23" t="s">
        <v>197</v>
      </c>
      <c r="E65" s="23" t="s">
        <v>131</v>
      </c>
      <c r="F65" s="6" t="s">
        <v>11</v>
      </c>
    </row>
    <row r="66" spans="1:6" s="1" customFormat="1" ht="48" customHeight="1">
      <c r="A66" s="10" t="s">
        <v>56</v>
      </c>
      <c r="B66" s="4">
        <v>0.2604166666666667</v>
      </c>
      <c r="C66" s="4">
        <v>0.2708333333333333</v>
      </c>
      <c r="D66" s="4" t="s">
        <v>191</v>
      </c>
      <c r="E66" s="4" t="s">
        <v>124</v>
      </c>
      <c r="F66" s="6" t="s">
        <v>11</v>
      </c>
    </row>
    <row r="67" spans="1:6" s="1" customFormat="1" ht="48" customHeight="1">
      <c r="A67" s="5" t="s">
        <v>33</v>
      </c>
      <c r="B67" s="4">
        <v>0.2638888888888889</v>
      </c>
      <c r="C67" s="4">
        <v>0.2743055555555555</v>
      </c>
      <c r="D67" s="4" t="s">
        <v>167</v>
      </c>
      <c r="E67" s="4" t="s">
        <v>166</v>
      </c>
      <c r="F67" s="6" t="s">
        <v>11</v>
      </c>
    </row>
    <row r="68" spans="1:6" s="1" customFormat="1" ht="48" customHeight="1">
      <c r="A68" s="12" t="s">
        <v>53</v>
      </c>
      <c r="B68" s="4">
        <v>0.2673611111111111</v>
      </c>
      <c r="C68" s="4">
        <v>0.2777777777777778</v>
      </c>
      <c r="D68" s="23" t="s">
        <v>197</v>
      </c>
      <c r="E68" s="23" t="s">
        <v>131</v>
      </c>
      <c r="F68" s="6" t="s">
        <v>11</v>
      </c>
    </row>
    <row r="69" spans="1:6" s="1" customFormat="1" ht="44.25">
      <c r="A69" s="12" t="s">
        <v>107</v>
      </c>
      <c r="B69" s="4">
        <v>0.2708333333333333</v>
      </c>
      <c r="C69" s="4">
        <v>0.28125</v>
      </c>
      <c r="D69" s="23" t="s">
        <v>192</v>
      </c>
      <c r="E69" s="23" t="s">
        <v>193</v>
      </c>
      <c r="F69" s="6" t="s">
        <v>11</v>
      </c>
    </row>
    <row r="70" spans="1:6" s="1" customFormat="1" ht="48" customHeight="1">
      <c r="A70" s="10" t="s">
        <v>50</v>
      </c>
      <c r="B70" s="4">
        <v>0.2743055555555555</v>
      </c>
      <c r="C70" s="4">
        <v>0.2847222222222222</v>
      </c>
      <c r="D70" s="23" t="s">
        <v>195</v>
      </c>
      <c r="E70" s="23" t="s">
        <v>124</v>
      </c>
      <c r="F70" s="6" t="s">
        <v>11</v>
      </c>
    </row>
    <row r="71" spans="1:6" s="1" customFormat="1" ht="44.25">
      <c r="A71" s="12" t="s">
        <v>40</v>
      </c>
      <c r="B71" s="4">
        <v>0.2777777777777778</v>
      </c>
      <c r="C71" s="4">
        <v>0.2881944444444445</v>
      </c>
      <c r="D71" s="23" t="s">
        <v>194</v>
      </c>
      <c r="E71" s="23" t="s">
        <v>151</v>
      </c>
      <c r="F71" s="6" t="s">
        <v>11</v>
      </c>
    </row>
    <row r="72" spans="1:6" s="1" customFormat="1" ht="48" customHeight="1">
      <c r="A72" s="12" t="s">
        <v>36</v>
      </c>
      <c r="B72" s="4">
        <v>0.2951388888888889</v>
      </c>
      <c r="C72" s="4">
        <v>0.3055555555555555</v>
      </c>
      <c r="D72" s="4" t="s">
        <v>167</v>
      </c>
      <c r="E72" s="4" t="s">
        <v>166</v>
      </c>
      <c r="F72" s="6" t="s">
        <v>11</v>
      </c>
    </row>
    <row r="73" spans="1:6" s="1" customFormat="1" ht="48" customHeight="1">
      <c r="A73" s="12" t="s">
        <v>109</v>
      </c>
      <c r="B73" s="4">
        <v>0.28125</v>
      </c>
      <c r="C73" s="4">
        <v>0.2916666666666667</v>
      </c>
      <c r="D73" s="4" t="s">
        <v>181</v>
      </c>
      <c r="E73" s="4" t="s">
        <v>121</v>
      </c>
      <c r="F73" s="6" t="s">
        <v>11</v>
      </c>
    </row>
    <row r="74" spans="1:6" s="1" customFormat="1" ht="48" customHeight="1">
      <c r="A74" s="12" t="s">
        <v>27</v>
      </c>
      <c r="B74" s="4">
        <v>0.2847222222222222</v>
      </c>
      <c r="C74" s="4">
        <v>0.2951388888888889</v>
      </c>
      <c r="D74" s="23" t="s">
        <v>196</v>
      </c>
      <c r="E74" s="23" t="s">
        <v>125</v>
      </c>
      <c r="F74" s="6" t="s">
        <v>11</v>
      </c>
    </row>
    <row r="75" spans="1:6" s="1" customFormat="1" ht="48" customHeight="1">
      <c r="A75" s="10" t="s">
        <v>68</v>
      </c>
      <c r="B75" s="4">
        <v>0.2881944444444445</v>
      </c>
      <c r="C75" s="4">
        <v>0.2986111111111111</v>
      </c>
      <c r="D75" s="4" t="s">
        <v>198</v>
      </c>
      <c r="E75" s="4" t="s">
        <v>199</v>
      </c>
      <c r="F75" s="6" t="s">
        <v>11</v>
      </c>
    </row>
    <row r="76" spans="1:6" s="1" customFormat="1" ht="48" customHeight="1">
      <c r="A76" s="10" t="s">
        <v>60</v>
      </c>
      <c r="B76" s="4">
        <v>0.2916666666666667</v>
      </c>
      <c r="C76" s="4">
        <v>0.3020833333333333</v>
      </c>
      <c r="D76" s="4" t="s">
        <v>181</v>
      </c>
      <c r="E76" s="4" t="s">
        <v>121</v>
      </c>
      <c r="F76" s="6" t="s">
        <v>11</v>
      </c>
    </row>
    <row r="77" spans="1:6" s="1" customFormat="1" ht="48" customHeight="1">
      <c r="A77" s="12" t="s">
        <v>47</v>
      </c>
      <c r="B77" s="4">
        <v>0.3020833333333333</v>
      </c>
      <c r="C77" s="4">
        <v>0.3125</v>
      </c>
      <c r="D77" s="4" t="s">
        <v>181</v>
      </c>
      <c r="E77" s="4" t="s">
        <v>121</v>
      </c>
      <c r="F77" s="6" t="s">
        <v>11</v>
      </c>
    </row>
    <row r="78" spans="1:6" s="1" customFormat="1" ht="48" customHeight="1">
      <c r="A78" s="10" t="s">
        <v>35</v>
      </c>
      <c r="B78" s="4">
        <v>0.3125</v>
      </c>
      <c r="C78" s="4">
        <v>0.3229166666666667</v>
      </c>
      <c r="D78" s="23" t="s">
        <v>215</v>
      </c>
      <c r="E78" s="23" t="s">
        <v>128</v>
      </c>
      <c r="F78" s="6" t="s">
        <v>11</v>
      </c>
    </row>
    <row r="79" spans="1:6" s="1" customFormat="1" ht="48" customHeight="1">
      <c r="A79" s="12" t="s">
        <v>34</v>
      </c>
      <c r="B79" s="4" t="s">
        <v>93</v>
      </c>
      <c r="C79" s="4" t="s">
        <v>6</v>
      </c>
      <c r="D79" s="4" t="s">
        <v>6</v>
      </c>
      <c r="E79" s="4" t="s">
        <v>6</v>
      </c>
      <c r="F79" s="6" t="s">
        <v>11</v>
      </c>
    </row>
    <row r="80" spans="1:6" s="1" customFormat="1" ht="48" customHeight="1">
      <c r="A80" s="10" t="s">
        <v>84</v>
      </c>
      <c r="B80" s="4" t="s">
        <v>104</v>
      </c>
      <c r="C80" s="4" t="s">
        <v>6</v>
      </c>
      <c r="D80" s="4" t="s">
        <v>6</v>
      </c>
      <c r="E80" s="4" t="s">
        <v>6</v>
      </c>
      <c r="F80" s="6" t="s">
        <v>11</v>
      </c>
    </row>
    <row r="81" spans="1:6" s="1" customFormat="1" ht="48" customHeight="1">
      <c r="A81" s="12" t="s">
        <v>90</v>
      </c>
      <c r="B81" s="4" t="s">
        <v>134</v>
      </c>
      <c r="C81" s="4" t="s">
        <v>6</v>
      </c>
      <c r="D81" s="4" t="s">
        <v>6</v>
      </c>
      <c r="E81" s="4" t="s">
        <v>6</v>
      </c>
      <c r="F81" s="6" t="s">
        <v>11</v>
      </c>
    </row>
    <row r="82" spans="1:6" s="29" customFormat="1" ht="61.5">
      <c r="A82" s="15" t="s">
        <v>216</v>
      </c>
      <c r="B82" s="15" t="s">
        <v>4</v>
      </c>
      <c r="C82" s="18" t="s">
        <v>142</v>
      </c>
      <c r="D82" s="20"/>
      <c r="E82" s="20"/>
      <c r="F82" s="20"/>
    </row>
    <row r="83" spans="1:6" s="1" customFormat="1" ht="48" customHeight="1">
      <c r="A83" s="11" t="s">
        <v>92</v>
      </c>
      <c r="B83" s="4">
        <v>0.17361111111111113</v>
      </c>
      <c r="C83" s="4">
        <v>0.1840277777777778</v>
      </c>
      <c r="D83" s="4" t="s">
        <v>210</v>
      </c>
      <c r="E83" s="4" t="s">
        <v>211</v>
      </c>
      <c r="F83" s="6" t="s">
        <v>12</v>
      </c>
    </row>
    <row r="84" spans="1:6" s="1" customFormat="1" ht="48" customHeight="1">
      <c r="A84" s="12" t="s">
        <v>137</v>
      </c>
      <c r="B84" s="4">
        <v>0.1840277777777778</v>
      </c>
      <c r="C84" s="4">
        <v>0.19444444444444445</v>
      </c>
      <c r="D84" s="4" t="s">
        <v>210</v>
      </c>
      <c r="E84" s="4" t="s">
        <v>211</v>
      </c>
      <c r="F84" s="6" t="s">
        <v>12</v>
      </c>
    </row>
    <row r="85" spans="1:6" s="1" customFormat="1" ht="48" customHeight="1">
      <c r="A85" s="10" t="s">
        <v>55</v>
      </c>
      <c r="B85" s="4">
        <v>0.19444444444444445</v>
      </c>
      <c r="C85" s="4">
        <v>0.20486111111111113</v>
      </c>
      <c r="D85" s="4" t="s">
        <v>210</v>
      </c>
      <c r="E85" s="4" t="s">
        <v>211</v>
      </c>
      <c r="F85" s="6" t="s">
        <v>12</v>
      </c>
    </row>
    <row r="86" spans="1:6" s="1" customFormat="1" ht="48" customHeight="1">
      <c r="A86" s="4" t="s">
        <v>82</v>
      </c>
      <c r="B86" s="4">
        <v>0.2569444444444445</v>
      </c>
      <c r="C86" s="4">
        <v>0.2673611111111111</v>
      </c>
      <c r="D86" s="4" t="s">
        <v>161</v>
      </c>
      <c r="E86" s="4" t="s">
        <v>125</v>
      </c>
      <c r="F86" s="6" t="s">
        <v>12</v>
      </c>
    </row>
    <row r="87" spans="1:6" s="1" customFormat="1" ht="48" customHeight="1">
      <c r="A87" s="42" t="s">
        <v>136</v>
      </c>
      <c r="B87" s="4">
        <v>0.2743055555555555</v>
      </c>
      <c r="C87" s="4">
        <v>0.2847222222222222</v>
      </c>
      <c r="D87" s="4" t="s">
        <v>126</v>
      </c>
      <c r="E87" s="4" t="s">
        <v>127</v>
      </c>
      <c r="F87" s="6" t="s">
        <v>12</v>
      </c>
    </row>
    <row r="88" spans="1:6" s="1" customFormat="1" ht="48" customHeight="1">
      <c r="A88" s="12" t="s">
        <v>7</v>
      </c>
      <c r="B88" s="4">
        <v>0.2673611111111111</v>
      </c>
      <c r="C88" s="4">
        <v>0.2777777777777778</v>
      </c>
      <c r="D88" s="4" t="s">
        <v>161</v>
      </c>
      <c r="E88" s="4" t="s">
        <v>125</v>
      </c>
      <c r="F88" s="6" t="s">
        <v>12</v>
      </c>
    </row>
    <row r="89" spans="1:6" s="1" customFormat="1" ht="48" customHeight="1">
      <c r="A89" s="12" t="s">
        <v>98</v>
      </c>
      <c r="B89" s="4">
        <v>0.2777777777777778</v>
      </c>
      <c r="C89" s="4">
        <v>0.2881944444444445</v>
      </c>
      <c r="D89" s="4" t="s">
        <v>161</v>
      </c>
      <c r="E89" s="4" t="s">
        <v>125</v>
      </c>
      <c r="F89" s="6" t="s">
        <v>12</v>
      </c>
    </row>
    <row r="90" spans="1:6" s="1" customFormat="1" ht="48" customHeight="1">
      <c r="A90" s="39" t="s">
        <v>115</v>
      </c>
      <c r="B90" s="4">
        <v>0.2881944444444445</v>
      </c>
      <c r="C90" s="4">
        <v>0.2986111111111111</v>
      </c>
      <c r="D90" s="4" t="s">
        <v>161</v>
      </c>
      <c r="E90" s="4" t="s">
        <v>125</v>
      </c>
      <c r="F90" s="6" t="s">
        <v>12</v>
      </c>
    </row>
    <row r="91" spans="1:6" s="1" customFormat="1" ht="48" customHeight="1">
      <c r="A91" s="12" t="s">
        <v>61</v>
      </c>
      <c r="B91" s="4">
        <v>0.2916666666666667</v>
      </c>
      <c r="C91" s="4">
        <v>0.3020833333333333</v>
      </c>
      <c r="D91" s="4" t="s">
        <v>157</v>
      </c>
      <c r="E91" s="4" t="s">
        <v>158</v>
      </c>
      <c r="F91" s="6" t="s">
        <v>12</v>
      </c>
    </row>
    <row r="92" spans="1:6" s="1" customFormat="1" ht="48" customHeight="1">
      <c r="A92" s="9" t="s">
        <v>76</v>
      </c>
      <c r="B92" s="4">
        <v>0.2986111111111111</v>
      </c>
      <c r="C92" s="4">
        <v>0.3090277777777778</v>
      </c>
      <c r="D92" s="4" t="s">
        <v>161</v>
      </c>
      <c r="E92" s="4" t="s">
        <v>125</v>
      </c>
      <c r="F92" s="6" t="s">
        <v>12</v>
      </c>
    </row>
    <row r="93" spans="1:6" s="1" customFormat="1" ht="48" customHeight="1">
      <c r="A93" s="34" t="s">
        <v>79</v>
      </c>
      <c r="B93" s="4">
        <v>0.3229166666666667</v>
      </c>
      <c r="C93" s="4">
        <v>0.3333333333333333</v>
      </c>
      <c r="D93" s="4" t="s">
        <v>157</v>
      </c>
      <c r="E93" s="4" t="s">
        <v>158</v>
      </c>
      <c r="F93" s="6" t="s">
        <v>12</v>
      </c>
    </row>
    <row r="94" spans="1:6" s="29" customFormat="1" ht="61.5">
      <c r="A94" s="15" t="s">
        <v>111</v>
      </c>
      <c r="B94" s="15" t="s">
        <v>4</v>
      </c>
      <c r="C94" s="18" t="s">
        <v>139</v>
      </c>
      <c r="D94" s="21"/>
      <c r="E94" s="20"/>
      <c r="F94" s="20"/>
    </row>
    <row r="95" spans="1:6" s="1" customFormat="1" ht="48" customHeight="1">
      <c r="A95" s="12" t="s">
        <v>66</v>
      </c>
      <c r="B95" s="4">
        <v>0.2465277777777778</v>
      </c>
      <c r="C95" s="4">
        <v>0.2569444444444445</v>
      </c>
      <c r="D95" s="4" t="s">
        <v>162</v>
      </c>
      <c r="E95" s="4" t="s">
        <v>121</v>
      </c>
      <c r="F95" s="6" t="s">
        <v>13</v>
      </c>
    </row>
    <row r="96" spans="1:6" s="1" customFormat="1" ht="48" customHeight="1">
      <c r="A96" s="10" t="s">
        <v>69</v>
      </c>
      <c r="B96" s="4">
        <v>0.2534722222222222</v>
      </c>
      <c r="C96" s="4">
        <v>0.2638888888888889</v>
      </c>
      <c r="D96" s="4" t="s">
        <v>162</v>
      </c>
      <c r="E96" s="4" t="s">
        <v>121</v>
      </c>
      <c r="F96" s="6" t="s">
        <v>13</v>
      </c>
    </row>
    <row r="97" spans="1:6" s="1" customFormat="1" ht="48" customHeight="1">
      <c r="A97" s="43" t="s">
        <v>206</v>
      </c>
      <c r="B97" s="4">
        <v>0.2604166666666667</v>
      </c>
      <c r="C97" s="4">
        <v>0.2708333333333333</v>
      </c>
      <c r="D97" s="4" t="s">
        <v>162</v>
      </c>
      <c r="E97" s="4" t="s">
        <v>121</v>
      </c>
      <c r="F97" s="6" t="s">
        <v>13</v>
      </c>
    </row>
    <row r="98" spans="1:6" s="1" customFormat="1" ht="48" customHeight="1">
      <c r="A98" s="42" t="s">
        <v>207</v>
      </c>
      <c r="B98" s="4">
        <v>0.2673611111111111</v>
      </c>
      <c r="C98" s="4">
        <v>0.2777777777777778</v>
      </c>
      <c r="D98" s="4" t="s">
        <v>163</v>
      </c>
      <c r="E98" s="4" t="s">
        <v>164</v>
      </c>
      <c r="F98" s="6" t="s">
        <v>13</v>
      </c>
    </row>
    <row r="99" spans="1:6" s="1" customFormat="1" ht="48" customHeight="1">
      <c r="A99" s="9" t="s">
        <v>54</v>
      </c>
      <c r="B99" s="4">
        <v>0.2881944444444445</v>
      </c>
      <c r="C99" s="4">
        <v>0.2986111111111111</v>
      </c>
      <c r="D99" s="4" t="s">
        <v>163</v>
      </c>
      <c r="E99" s="4" t="s">
        <v>164</v>
      </c>
      <c r="F99" s="6" t="s">
        <v>13</v>
      </c>
    </row>
    <row r="100" spans="1:6" s="1" customFormat="1" ht="48" customHeight="1">
      <c r="A100" s="38" t="s">
        <v>204</v>
      </c>
      <c r="B100" s="46">
        <v>0.28125</v>
      </c>
      <c r="C100" s="46">
        <v>0.2916666666666667</v>
      </c>
      <c r="D100" s="47" t="s">
        <v>217</v>
      </c>
      <c r="E100" s="47" t="s">
        <v>121</v>
      </c>
      <c r="F100" s="6" t="s">
        <v>13</v>
      </c>
    </row>
    <row r="101" spans="1:6" s="1" customFormat="1" ht="48" customHeight="1">
      <c r="A101" s="11" t="s">
        <v>22</v>
      </c>
      <c r="B101" s="4" t="s">
        <v>138</v>
      </c>
      <c r="C101" s="4" t="s">
        <v>6</v>
      </c>
      <c r="D101" s="4" t="s">
        <v>6</v>
      </c>
      <c r="E101" s="4" t="s">
        <v>6</v>
      </c>
      <c r="F101" s="6" t="s">
        <v>13</v>
      </c>
    </row>
    <row r="102" spans="1:6" s="1" customFormat="1" ht="48" customHeight="1">
      <c r="A102" s="9" t="s">
        <v>101</v>
      </c>
      <c r="B102" s="4" t="s">
        <v>93</v>
      </c>
      <c r="C102" s="4" t="s">
        <v>6</v>
      </c>
      <c r="D102" s="4" t="s">
        <v>6</v>
      </c>
      <c r="E102" s="4" t="s">
        <v>6</v>
      </c>
      <c r="F102" s="6" t="s">
        <v>13</v>
      </c>
    </row>
    <row r="103" spans="1:6" s="29" customFormat="1" ht="61.5">
      <c r="A103" s="17" t="s">
        <v>51</v>
      </c>
      <c r="B103" s="15" t="s">
        <v>4</v>
      </c>
      <c r="C103" s="18" t="s">
        <v>119</v>
      </c>
      <c r="D103" s="19"/>
      <c r="E103" s="20"/>
      <c r="F103" s="20"/>
    </row>
    <row r="104" spans="1:6" s="1" customFormat="1" ht="48" customHeight="1">
      <c r="A104" s="2" t="s">
        <v>20</v>
      </c>
      <c r="B104" s="4">
        <v>0.21180555555555555</v>
      </c>
      <c r="C104" s="4">
        <v>0.2222222222222222</v>
      </c>
      <c r="D104" s="4" t="s">
        <v>148</v>
      </c>
      <c r="E104" s="4" t="s">
        <v>121</v>
      </c>
      <c r="F104" s="6" t="s">
        <v>14</v>
      </c>
    </row>
    <row r="105" spans="1:6" s="1" customFormat="1" ht="48" customHeight="1">
      <c r="A105" s="8" t="s">
        <v>21</v>
      </c>
      <c r="B105" s="4">
        <v>0.21875</v>
      </c>
      <c r="C105" s="4">
        <v>0.22916666666666666</v>
      </c>
      <c r="D105" s="4" t="s">
        <v>148</v>
      </c>
      <c r="E105" s="4" t="s">
        <v>121</v>
      </c>
      <c r="F105" s="6" t="s">
        <v>14</v>
      </c>
    </row>
    <row r="106" spans="1:6" s="1" customFormat="1" ht="48" customHeight="1">
      <c r="A106" s="2" t="s">
        <v>100</v>
      </c>
      <c r="B106" s="4">
        <v>0.22569444444444445</v>
      </c>
      <c r="C106" s="4">
        <v>0.23611111111111113</v>
      </c>
      <c r="D106" s="4" t="s">
        <v>148</v>
      </c>
      <c r="E106" s="4" t="s">
        <v>121</v>
      </c>
      <c r="F106" s="6" t="s">
        <v>14</v>
      </c>
    </row>
    <row r="107" spans="1:6" s="1" customFormat="1" ht="48" customHeight="1">
      <c r="A107" s="2" t="s">
        <v>50</v>
      </c>
      <c r="B107" s="4">
        <v>0.23611111111111113</v>
      </c>
      <c r="C107" s="4">
        <v>0.2465277777777778</v>
      </c>
      <c r="D107" s="4" t="s">
        <v>149</v>
      </c>
      <c r="E107" s="4" t="s">
        <v>121</v>
      </c>
      <c r="F107" s="6" t="s">
        <v>14</v>
      </c>
    </row>
    <row r="108" spans="1:6" s="1" customFormat="1" ht="48" customHeight="1">
      <c r="A108" s="9" t="s">
        <v>209</v>
      </c>
      <c r="B108" s="4">
        <v>0.2465277777777778</v>
      </c>
      <c r="C108" s="4">
        <v>0.2569444444444445</v>
      </c>
      <c r="D108" s="4" t="s">
        <v>155</v>
      </c>
      <c r="E108" s="4" t="s">
        <v>156</v>
      </c>
      <c r="F108" s="6" t="s">
        <v>14</v>
      </c>
    </row>
    <row r="109" spans="1:6" s="1" customFormat="1" ht="48" customHeight="1">
      <c r="A109" s="2" t="s">
        <v>52</v>
      </c>
      <c r="B109" s="4">
        <v>0.2534722222222222</v>
      </c>
      <c r="C109" s="4">
        <v>0.2638888888888889</v>
      </c>
      <c r="D109" s="4" t="s">
        <v>152</v>
      </c>
      <c r="E109" s="4" t="s">
        <v>121</v>
      </c>
      <c r="F109" s="6" t="s">
        <v>14</v>
      </c>
    </row>
    <row r="110" spans="1:6" s="1" customFormat="1" ht="48" customHeight="1">
      <c r="A110" s="2" t="s">
        <v>72</v>
      </c>
      <c r="B110" s="4">
        <v>0.2569444444444445</v>
      </c>
      <c r="C110" s="4">
        <v>0.2673611111111111</v>
      </c>
      <c r="D110" s="4" t="s">
        <v>155</v>
      </c>
      <c r="E110" s="4" t="s">
        <v>156</v>
      </c>
      <c r="F110" s="6" t="s">
        <v>14</v>
      </c>
    </row>
    <row r="111" spans="1:6" s="1" customFormat="1" ht="48" customHeight="1">
      <c r="A111" s="9" t="s">
        <v>71</v>
      </c>
      <c r="B111" s="4">
        <v>0.2604166666666667</v>
      </c>
      <c r="C111" s="4">
        <v>0.2708333333333333</v>
      </c>
      <c r="D111" s="4" t="s">
        <v>150</v>
      </c>
      <c r="E111" s="4" t="s">
        <v>151</v>
      </c>
      <c r="F111" s="6" t="s">
        <v>14</v>
      </c>
    </row>
    <row r="112" spans="1:6" s="1" customFormat="1" ht="48" customHeight="1">
      <c r="A112" s="9" t="s">
        <v>108</v>
      </c>
      <c r="B112" s="4">
        <v>0.2673611111111111</v>
      </c>
      <c r="C112" s="4">
        <v>0.2777777777777778</v>
      </c>
      <c r="D112" s="4" t="s">
        <v>155</v>
      </c>
      <c r="E112" s="4" t="s">
        <v>156</v>
      </c>
      <c r="F112" s="6" t="s">
        <v>14</v>
      </c>
    </row>
    <row r="113" spans="1:6" s="1" customFormat="1" ht="48" customHeight="1">
      <c r="A113" s="9" t="s">
        <v>44</v>
      </c>
      <c r="B113" s="4">
        <v>0.2673611111111111</v>
      </c>
      <c r="C113" s="4">
        <v>0.2847222222222222</v>
      </c>
      <c r="D113" s="4" t="s">
        <v>150</v>
      </c>
      <c r="E113" s="4" t="s">
        <v>151</v>
      </c>
      <c r="F113" s="6" t="s">
        <v>14</v>
      </c>
    </row>
    <row r="114" spans="1:6" s="1" customFormat="1" ht="48" customHeight="1">
      <c r="A114" s="2" t="s">
        <v>89</v>
      </c>
      <c r="B114" s="4">
        <v>0.2881944444444445</v>
      </c>
      <c r="C114" s="4">
        <v>0.2986111111111111</v>
      </c>
      <c r="D114" s="4" t="s">
        <v>153</v>
      </c>
      <c r="E114" s="4" t="s">
        <v>154</v>
      </c>
      <c r="F114" s="6" t="s">
        <v>14</v>
      </c>
    </row>
    <row r="115" spans="1:6" s="1" customFormat="1" ht="48" customHeight="1">
      <c r="A115" s="2" t="s">
        <v>83</v>
      </c>
      <c r="B115" s="4" t="s">
        <v>112</v>
      </c>
      <c r="C115" s="4" t="s">
        <v>6</v>
      </c>
      <c r="D115" s="4" t="s">
        <v>6</v>
      </c>
      <c r="E115" s="4" t="s">
        <v>6</v>
      </c>
      <c r="F115" s="6" t="s">
        <v>14</v>
      </c>
    </row>
    <row r="116" spans="1:6" s="1" customFormat="1" ht="48" customHeight="1">
      <c r="A116" s="2" t="s">
        <v>48</v>
      </c>
      <c r="B116" s="4" t="s">
        <v>105</v>
      </c>
      <c r="C116" s="4" t="s">
        <v>6</v>
      </c>
      <c r="D116" s="4" t="s">
        <v>6</v>
      </c>
      <c r="E116" s="4" t="s">
        <v>6</v>
      </c>
      <c r="F116" s="6" t="s">
        <v>14</v>
      </c>
    </row>
    <row r="117" spans="1:6" s="29" customFormat="1" ht="61.5">
      <c r="A117" s="13" t="s">
        <v>140</v>
      </c>
      <c r="B117" s="13" t="s">
        <v>15</v>
      </c>
      <c r="C117" s="13" t="s">
        <v>6</v>
      </c>
      <c r="D117" s="13" t="s">
        <v>6</v>
      </c>
      <c r="E117" s="13" t="s">
        <v>6</v>
      </c>
      <c r="F117" s="14" t="s">
        <v>6</v>
      </c>
    </row>
    <row r="118" spans="1:6" s="29" customFormat="1" ht="61.5">
      <c r="A118" s="15" t="s">
        <v>118</v>
      </c>
      <c r="B118" s="16" t="s">
        <v>16</v>
      </c>
      <c r="C118" s="13" t="s">
        <v>6</v>
      </c>
      <c r="D118" s="13" t="s">
        <v>6</v>
      </c>
      <c r="E118" s="13" t="s">
        <v>143</v>
      </c>
      <c r="F118" s="14" t="s">
        <v>6</v>
      </c>
    </row>
    <row r="124" ht="33.75">
      <c r="C124" s="28" t="s">
        <v>5</v>
      </c>
    </row>
  </sheetData>
  <sheetProtection/>
  <mergeCells count="1">
    <mergeCell ref="A1:F1"/>
  </mergeCells>
  <conditionalFormatting sqref="C21:E22 A115:E116 C52:D55 E58:E62 A40:F43 A20:E20 C56:E56 D52:E56 B45:E51 B53:E53 A57:E57 B55:E55 D104:E110 B108:E114 C106:E112 B107:B112 B28:F28 B40:G40 D22:E33 B33:E36 B39:F39 B4:E19 A82:E82 A94:E94 B83:E92 B95:E99 G19 A2:A19 A22:F27 A29:F34 B34:F35 B36:G36 B38:G38 B37:F37 A35:A39 A44:A56 A59:F81 A83:A93 A95:A100 A101:E105 A106:A114">
    <cfRule type="timePeriod" priority="8319" dxfId="85" stopIfTrue="1" timePeriod="lastMonth">
      <formula>AND(MONTH(A2)=MONTH(EDATE(TODAY(),0-1)),YEAR(A2)=YEAR(EDATE(TODAY(),0-1)))</formula>
    </cfRule>
  </conditionalFormatting>
  <conditionalFormatting sqref="B118">
    <cfRule type="timePeriod" priority="4066" dxfId="85" stopIfTrue="1" timePeriod="lastMonth">
      <formula>AND(MONTH(B118)=MONTH(EDATE(TODAY(),0-1)),YEAR(B118)=YEAR(EDATE(TODAY(),0-1)))</formula>
    </cfRule>
  </conditionalFormatting>
  <conditionalFormatting sqref="A118">
    <cfRule type="timePeriod" priority="4067" dxfId="85" stopIfTrue="1" timePeriod="lastMonth">
      <formula>AND(MONTH(A118)=MONTH(EDATE(TODAY(),0-1)),YEAR(A118)=YEAR(EDATE(TODAY(),0-1)))</formula>
    </cfRule>
  </conditionalFormatting>
  <conditionalFormatting sqref="E118">
    <cfRule type="timePeriod" priority="4065" dxfId="85" stopIfTrue="1" timePeriod="lastMonth">
      <formula>AND(MONTH(E118)=MONTH(EDATE(TODAY(),0-1)),YEAR(E118)=YEAR(EDATE(TODAY(),0-1)))</formula>
    </cfRule>
  </conditionalFormatting>
  <conditionalFormatting sqref="D101">
    <cfRule type="timePeriod" priority="217" dxfId="85" stopIfTrue="1" timePeriod="lastMonth">
      <formula>AND(MONTH(D101)=MONTH(EDATE(TODAY(),0-1)),YEAR(D101)=YEAR(EDATE(TODAY(),0-1)))</formula>
    </cfRule>
  </conditionalFormatting>
  <conditionalFormatting sqref="D101">
    <cfRule type="timePeriod" priority="216" dxfId="85" stopIfTrue="1" timePeriod="lastMonth">
      <formula>AND(MONTH(D101)=MONTH(EDATE(TODAY(),0-1)),YEAR(D101)=YEAR(EDATE(TODAY(),0-1)))</formula>
    </cfRule>
  </conditionalFormatting>
  <conditionalFormatting sqref="D101">
    <cfRule type="timePeriod" priority="215" dxfId="85" stopIfTrue="1" timePeriod="lastMonth">
      <formula>AND(MONTH(D101)=MONTH(EDATE(TODAY(),0-1)),YEAR(D101)=YEAR(EDATE(TODAY(),0-1)))</formula>
    </cfRule>
  </conditionalFormatting>
  <conditionalFormatting sqref="D101">
    <cfRule type="timePeriod" priority="214" dxfId="85" stopIfTrue="1" timePeriod="lastMonth">
      <formula>AND(MONTH(D101)=MONTH(EDATE(TODAY(),0-1)),YEAR(D101)=YEAR(EDATE(TODAY(),0-1)))</formula>
    </cfRule>
  </conditionalFormatting>
  <conditionalFormatting sqref="D101">
    <cfRule type="timePeriod" priority="213" dxfId="85" stopIfTrue="1" timePeriod="lastMonth">
      <formula>AND(MONTH(D101)=MONTH(EDATE(TODAY(),0-1)),YEAR(D101)=YEAR(EDATE(TODAY(),0-1)))</formula>
    </cfRule>
  </conditionalFormatting>
  <conditionalFormatting sqref="D101">
    <cfRule type="timePeriod" priority="212" dxfId="85" stopIfTrue="1" timePeriod="lastMonth">
      <formula>AND(MONTH(D101)=MONTH(EDATE(TODAY(),0-1)),YEAR(D101)=YEAR(EDATE(TODAY(),0-1)))</formula>
    </cfRule>
  </conditionalFormatting>
  <conditionalFormatting sqref="D101">
    <cfRule type="timePeriod" priority="211" dxfId="85" stopIfTrue="1" timePeriod="lastMonth">
      <formula>AND(MONTH(D101)=MONTH(EDATE(TODAY(),0-1)),YEAR(D101)=YEAR(EDATE(TODAY(),0-1)))</formula>
    </cfRule>
  </conditionalFormatting>
  <conditionalFormatting sqref="D101">
    <cfRule type="timePeriod" priority="210" dxfId="85" stopIfTrue="1" timePeriod="lastMonth">
      <formula>AND(MONTH(D101)=MONTH(EDATE(TODAY(),0-1)),YEAR(D101)=YEAR(EDATE(TODAY(),0-1)))</formula>
    </cfRule>
  </conditionalFormatting>
  <conditionalFormatting sqref="D50:E50">
    <cfRule type="timePeriod" priority="173" dxfId="85" stopIfTrue="1" timePeriod="lastMonth">
      <formula>AND(MONTH(D50)=MONTH(EDATE(TODAY(),0-1)),YEAR(D50)=YEAR(EDATE(TODAY(),0-1)))</formula>
    </cfRule>
  </conditionalFormatting>
  <conditionalFormatting sqref="D50:E50">
    <cfRule type="timePeriod" priority="174" dxfId="85" stopIfTrue="1" timePeriod="lastMonth">
      <formula>AND(MONTH(D50)=MONTH(EDATE(TODAY(),0-1)),YEAR(D50)=YEAR(EDATE(TODAY(),0-1)))</formula>
    </cfRule>
  </conditionalFormatting>
  <conditionalFormatting sqref="D50:E50">
    <cfRule type="timePeriod" priority="97" dxfId="85" stopIfTrue="1" timePeriod="lastMonth">
      <formula>AND(MONTH(D50)=MONTH(EDATE(TODAY(),0-1)),YEAR(D50)=YEAR(EDATE(TODAY(),0-1)))</formula>
    </cfRule>
  </conditionalFormatting>
  <conditionalFormatting sqref="D97">
    <cfRule type="timePeriod" priority="95" dxfId="85" stopIfTrue="1" timePeriod="lastMonth">
      <formula>AND(MONTH(D97)=MONTH(EDATE(TODAY(),0-1)),YEAR(D97)=YEAR(EDATE(TODAY(),0-1)))</formula>
    </cfRule>
  </conditionalFormatting>
  <conditionalFormatting sqref="D97">
    <cfRule type="timePeriod" priority="94" dxfId="85" stopIfTrue="1" timePeriod="lastMonth">
      <formula>AND(MONTH(D97)=MONTH(EDATE(TODAY(),0-1)),YEAR(D97)=YEAR(EDATE(TODAY(),0-1)))</formula>
    </cfRule>
  </conditionalFormatting>
  <conditionalFormatting sqref="D97">
    <cfRule type="timePeriod" priority="93" dxfId="85" stopIfTrue="1" timePeriod="lastMonth">
      <formula>AND(MONTH(D97)=MONTH(EDATE(TODAY(),0-1)),YEAR(D97)=YEAR(EDATE(TODAY(),0-1)))</formula>
    </cfRule>
  </conditionalFormatting>
  <conditionalFormatting sqref="D97">
    <cfRule type="timePeriod" priority="92" dxfId="85" stopIfTrue="1" timePeriod="lastMonth">
      <formula>AND(MONTH(D97)=MONTH(EDATE(TODAY(),0-1)),YEAR(D97)=YEAR(EDATE(TODAY(),0-1)))</formula>
    </cfRule>
  </conditionalFormatting>
  <conditionalFormatting sqref="D97">
    <cfRule type="timePeriod" priority="91" dxfId="85" stopIfTrue="1" timePeriod="lastMonth">
      <formula>AND(MONTH(D97)=MONTH(EDATE(TODAY(),0-1)),YEAR(D97)=YEAR(EDATE(TODAY(),0-1)))</formula>
    </cfRule>
  </conditionalFormatting>
  <conditionalFormatting sqref="D97">
    <cfRule type="timePeriod" priority="90" dxfId="85" stopIfTrue="1" timePeriod="lastMonth">
      <formula>AND(MONTH(D97)=MONTH(EDATE(TODAY(),0-1)),YEAR(D97)=YEAR(EDATE(TODAY(),0-1)))</formula>
    </cfRule>
  </conditionalFormatting>
  <conditionalFormatting sqref="D97">
    <cfRule type="timePeriod" priority="89" dxfId="85" stopIfTrue="1" timePeriod="lastMonth">
      <formula>AND(MONTH(D97)=MONTH(EDATE(TODAY(),0-1)),YEAR(D97)=YEAR(EDATE(TODAY(),0-1)))</formula>
    </cfRule>
  </conditionalFormatting>
  <conditionalFormatting sqref="D97">
    <cfRule type="timePeriod" priority="88" dxfId="85" stopIfTrue="1" timePeriod="lastMonth">
      <formula>AND(MONTH(D97)=MONTH(EDATE(TODAY(),0-1)),YEAR(D97)=YEAR(EDATE(TODAY(),0-1)))</formula>
    </cfRule>
  </conditionalFormatting>
  <conditionalFormatting sqref="D97">
    <cfRule type="timePeriod" priority="87" dxfId="85" stopIfTrue="1" timePeriod="lastMonth">
      <formula>AND(MONTH(D97)=MONTH(EDATE(TODAY(),0-1)),YEAR(D97)=YEAR(EDATE(TODAY(),0-1)))</formula>
    </cfRule>
  </conditionalFormatting>
  <conditionalFormatting sqref="D97">
    <cfRule type="timePeriod" priority="86" dxfId="85" stopIfTrue="1" timePeriod="lastMonth">
      <formula>AND(MONTH(D97)=MONTH(EDATE(TODAY(),0-1)),YEAR(D97)=YEAR(EDATE(TODAY(),0-1)))</formula>
    </cfRule>
  </conditionalFormatting>
  <conditionalFormatting sqref="D97">
    <cfRule type="timePeriod" priority="85" dxfId="85" stopIfTrue="1" timePeriod="lastMonth">
      <formula>AND(MONTH(D97)=MONTH(EDATE(TODAY(),0-1)),YEAR(D97)=YEAR(EDATE(TODAY(),0-1)))</formula>
    </cfRule>
  </conditionalFormatting>
  <conditionalFormatting sqref="D97">
    <cfRule type="timePeriod" priority="84" dxfId="85" stopIfTrue="1" timePeriod="lastMonth">
      <formula>AND(MONTH(D97)=MONTH(EDATE(TODAY(),0-1)),YEAR(D97)=YEAR(EDATE(TODAY(),0-1)))</formula>
    </cfRule>
  </conditionalFormatting>
  <conditionalFormatting sqref="B106">
    <cfRule type="timePeriod" priority="82" dxfId="85" stopIfTrue="1" timePeriod="lastMonth">
      <formula>AND(MONTH(B106)=MONTH(EDATE(TODAY(),0-1)),YEAR(B106)=YEAR(EDATE(TODAY(),0-1)))</formula>
    </cfRule>
  </conditionalFormatting>
  <conditionalFormatting sqref="D89:E89">
    <cfRule type="timePeriod" priority="77" dxfId="85" stopIfTrue="1" timePeriod="lastMonth">
      <formula>AND(MONTH(D89)=MONTH(EDATE(TODAY(),0-1)),YEAR(D89)=YEAR(EDATE(TODAY(),0-1)))</formula>
    </cfRule>
  </conditionalFormatting>
  <conditionalFormatting sqref="D91:E91">
    <cfRule type="timePeriod" priority="76" dxfId="85" stopIfTrue="1" timePeriod="lastMonth">
      <formula>AND(MONTH(D91)=MONTH(EDATE(TODAY(),0-1)),YEAR(D91)=YEAR(EDATE(TODAY(),0-1)))</formula>
    </cfRule>
  </conditionalFormatting>
  <conditionalFormatting sqref="D50:E50">
    <cfRule type="timePeriod" priority="73" dxfId="85" stopIfTrue="1" timePeriod="lastMonth">
      <formula>AND(MONTH(D50)=MONTH(EDATE(TODAY(),0-1)),YEAR(D50)=YEAR(EDATE(TODAY(),0-1)))</formula>
    </cfRule>
  </conditionalFormatting>
  <conditionalFormatting sqref="D101:E101">
    <cfRule type="timePeriod" priority="60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59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58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57" dxfId="85" stopIfTrue="1" timePeriod="lastMonth">
      <formula>AND(MONTH(D101)=MONTH(EDATE(TODAY(),0-1)),YEAR(D101)=YEAR(EDATE(TODAY(),0-1)))</formula>
    </cfRule>
  </conditionalFormatting>
  <conditionalFormatting sqref="D101">
    <cfRule type="timePeriod" priority="56" dxfId="85" stopIfTrue="1" timePeriod="lastMonth">
      <formula>AND(MONTH(D101)=MONTH(EDATE(TODAY(),0-1)),YEAR(D101)=YEAR(EDATE(TODAY(),0-1)))</formula>
    </cfRule>
  </conditionalFormatting>
  <conditionalFormatting sqref="D101">
    <cfRule type="timePeriod" priority="55" dxfId="85" stopIfTrue="1" timePeriod="lastMonth">
      <formula>AND(MONTH(D101)=MONTH(EDATE(TODAY(),0-1)),YEAR(D101)=YEAR(EDATE(TODAY(),0-1)))</formula>
    </cfRule>
  </conditionalFormatting>
  <conditionalFormatting sqref="D101">
    <cfRule type="timePeriod" priority="54" dxfId="85" stopIfTrue="1" timePeriod="lastMonth">
      <formula>AND(MONTH(D101)=MONTH(EDATE(TODAY(),0-1)),YEAR(D101)=YEAR(EDATE(TODAY(),0-1)))</formula>
    </cfRule>
  </conditionalFormatting>
  <conditionalFormatting sqref="D101">
    <cfRule type="timePeriod" priority="53" dxfId="85" stopIfTrue="1" timePeriod="lastMonth">
      <formula>AND(MONTH(D101)=MONTH(EDATE(TODAY(),0-1)),YEAR(D101)=YEAR(EDATE(TODAY(),0-1)))</formula>
    </cfRule>
  </conditionalFormatting>
  <conditionalFormatting sqref="D101">
    <cfRule type="timePeriod" priority="52" dxfId="85" stopIfTrue="1" timePeriod="lastMonth">
      <formula>AND(MONTH(D101)=MONTH(EDATE(TODAY(),0-1)),YEAR(D101)=YEAR(EDATE(TODAY(),0-1)))</formula>
    </cfRule>
  </conditionalFormatting>
  <conditionalFormatting sqref="D101">
    <cfRule type="timePeriod" priority="51" dxfId="85" stopIfTrue="1" timePeriod="lastMonth">
      <formula>AND(MONTH(D101)=MONTH(EDATE(TODAY(),0-1)),YEAR(D101)=YEAR(EDATE(TODAY(),0-1)))</formula>
    </cfRule>
  </conditionalFormatting>
  <conditionalFormatting sqref="D101">
    <cfRule type="timePeriod" priority="50" dxfId="85" stopIfTrue="1" timePeriod="lastMonth">
      <formula>AND(MONTH(D101)=MONTH(EDATE(TODAY(),0-1)),YEAR(D101)=YEAR(EDATE(TODAY(),0-1)))</formula>
    </cfRule>
  </conditionalFormatting>
  <conditionalFormatting sqref="D101">
    <cfRule type="timePeriod" priority="49" dxfId="85" stopIfTrue="1" timePeriod="lastMonth">
      <formula>AND(MONTH(D101)=MONTH(EDATE(TODAY(),0-1)),YEAR(D101)=YEAR(EDATE(TODAY(),0-1)))</formula>
    </cfRule>
  </conditionalFormatting>
  <conditionalFormatting sqref="D101">
    <cfRule type="timePeriod" priority="48" dxfId="85" stopIfTrue="1" timePeriod="lastMonth">
      <formula>AND(MONTH(D101)=MONTH(EDATE(TODAY(),0-1)),YEAR(D101)=YEAR(EDATE(TODAY(),0-1)))</formula>
    </cfRule>
  </conditionalFormatting>
  <conditionalFormatting sqref="D101">
    <cfRule type="timePeriod" priority="47" dxfId="85" stopIfTrue="1" timePeriod="lastMonth">
      <formula>AND(MONTH(D101)=MONTH(EDATE(TODAY(),0-1)),YEAR(D101)=YEAR(EDATE(TODAY(),0-1)))</formula>
    </cfRule>
  </conditionalFormatting>
  <conditionalFormatting sqref="D101">
    <cfRule type="timePeriod" priority="46" dxfId="85" stopIfTrue="1" timePeriod="lastMonth">
      <formula>AND(MONTH(D101)=MONTH(EDATE(TODAY(),0-1)),YEAR(D101)=YEAR(EDATE(TODAY(),0-1)))</formula>
    </cfRule>
  </conditionalFormatting>
  <conditionalFormatting sqref="D101">
    <cfRule type="timePeriod" priority="45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44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43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42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41" dxfId="85" stopIfTrue="1" timePeriod="lastMonth">
      <formula>AND(MONTH(D101)=MONTH(EDATE(TODAY(),0-1)),YEAR(D101)=YEAR(EDATE(TODAY(),0-1)))</formula>
    </cfRule>
  </conditionalFormatting>
  <conditionalFormatting sqref="D101">
    <cfRule type="timePeriod" priority="40" dxfId="85" stopIfTrue="1" timePeriod="lastMonth">
      <formula>AND(MONTH(D101)=MONTH(EDATE(TODAY(),0-1)),YEAR(D101)=YEAR(EDATE(TODAY(),0-1)))</formula>
    </cfRule>
  </conditionalFormatting>
  <conditionalFormatting sqref="D101">
    <cfRule type="timePeriod" priority="39" dxfId="85" stopIfTrue="1" timePeriod="lastMonth">
      <formula>AND(MONTH(D101)=MONTH(EDATE(TODAY(),0-1)),YEAR(D101)=YEAR(EDATE(TODAY(),0-1)))</formula>
    </cfRule>
  </conditionalFormatting>
  <conditionalFormatting sqref="D101">
    <cfRule type="timePeriod" priority="38" dxfId="85" stopIfTrue="1" timePeriod="lastMonth">
      <formula>AND(MONTH(D101)=MONTH(EDATE(TODAY(),0-1)),YEAR(D101)=YEAR(EDATE(TODAY(),0-1)))</formula>
    </cfRule>
  </conditionalFormatting>
  <conditionalFormatting sqref="D101">
    <cfRule type="timePeriod" priority="37" dxfId="85" stopIfTrue="1" timePeriod="lastMonth">
      <formula>AND(MONTH(D101)=MONTH(EDATE(TODAY(),0-1)),YEAR(D101)=YEAR(EDATE(TODAY(),0-1)))</formula>
    </cfRule>
  </conditionalFormatting>
  <conditionalFormatting sqref="D101">
    <cfRule type="timePeriod" priority="36" dxfId="85" stopIfTrue="1" timePeriod="lastMonth">
      <formula>AND(MONTH(D101)=MONTH(EDATE(TODAY(),0-1)),YEAR(D101)=YEAR(EDATE(TODAY(),0-1)))</formula>
    </cfRule>
  </conditionalFormatting>
  <conditionalFormatting sqref="D101">
    <cfRule type="timePeriod" priority="35" dxfId="85" stopIfTrue="1" timePeriod="lastMonth">
      <formula>AND(MONTH(D101)=MONTH(EDATE(TODAY(),0-1)),YEAR(D101)=YEAR(EDATE(TODAY(),0-1)))</formula>
    </cfRule>
  </conditionalFormatting>
  <conditionalFormatting sqref="D101">
    <cfRule type="timePeriod" priority="34" dxfId="85" stopIfTrue="1" timePeriod="lastMonth">
      <formula>AND(MONTH(D101)=MONTH(EDATE(TODAY(),0-1)),YEAR(D101)=YEAR(EDATE(TODAY(),0-1)))</formula>
    </cfRule>
  </conditionalFormatting>
  <conditionalFormatting sqref="D101">
    <cfRule type="timePeriod" priority="33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32" dxfId="85" stopIfTrue="1" timePeriod="lastMonth">
      <formula>AND(MONTH(D101)=MONTH(EDATE(TODAY(),0-1)),YEAR(D101)=YEAR(EDATE(TODAY(),0-1)))</formula>
    </cfRule>
  </conditionalFormatting>
  <conditionalFormatting sqref="D101">
    <cfRule type="timePeriod" priority="31" dxfId="85" stopIfTrue="1" timePeriod="lastMonth">
      <formula>AND(MONTH(D101)=MONTH(EDATE(TODAY(),0-1)),YEAR(D101)=YEAR(EDATE(TODAY(),0-1)))</formula>
    </cfRule>
  </conditionalFormatting>
  <conditionalFormatting sqref="D101">
    <cfRule type="timePeriod" priority="30" dxfId="85" stopIfTrue="1" timePeriod="lastMonth">
      <formula>AND(MONTH(D101)=MONTH(EDATE(TODAY(),0-1)),YEAR(D101)=YEAR(EDATE(TODAY(),0-1)))</formula>
    </cfRule>
  </conditionalFormatting>
  <conditionalFormatting sqref="D101">
    <cfRule type="timePeriod" priority="29" dxfId="85" stopIfTrue="1" timePeriod="lastMonth">
      <formula>AND(MONTH(D101)=MONTH(EDATE(TODAY(),0-1)),YEAR(D101)=YEAR(EDATE(TODAY(),0-1)))</formula>
    </cfRule>
  </conditionalFormatting>
  <conditionalFormatting sqref="D101">
    <cfRule type="timePeriod" priority="28" dxfId="85" stopIfTrue="1" timePeriod="lastMonth">
      <formula>AND(MONTH(D101)=MONTH(EDATE(TODAY(),0-1)),YEAR(D101)=YEAR(EDATE(TODAY(),0-1)))</formula>
    </cfRule>
  </conditionalFormatting>
  <conditionalFormatting sqref="D101:E101">
    <cfRule type="timePeriod" priority="27" dxfId="85" stopIfTrue="1" timePeriod="lastMonth">
      <formula>AND(MONTH(D101)=MONTH(EDATE(TODAY(),0-1)),YEAR(D101)=YEAR(EDATE(TODAY(),0-1)))</formula>
    </cfRule>
  </conditionalFormatting>
  <conditionalFormatting sqref="A28">
    <cfRule type="timePeriod" priority="23" dxfId="85" stopIfTrue="1" timePeriod="lastMonth">
      <formula>AND(MONTH(A28)=MONTH(EDATE(TODAY(),0-1)),YEAR(A28)=YEAR(EDATE(TODAY(),0-1)))</formula>
    </cfRule>
  </conditionalFormatting>
  <conditionalFormatting sqref="D92:E92">
    <cfRule type="timePeriod" priority="21" dxfId="85" stopIfTrue="1" timePeriod="lastMonth">
      <formula>AND(MONTH(D92)=MONTH(EDATE(TODAY(),0-1)),YEAR(D92)=YEAR(EDATE(TODAY(),0-1)))</formula>
    </cfRule>
  </conditionalFormatting>
  <conditionalFormatting sqref="D99">
    <cfRule type="timePeriod" priority="20" dxfId="85" stopIfTrue="1" timePeriod="lastMonth">
      <formula>AND(MONTH(D99)=MONTH(EDATE(TODAY(),0-1)),YEAR(D99)=YEAR(EDATE(TODAY(),0-1)))</formula>
    </cfRule>
  </conditionalFormatting>
  <conditionalFormatting sqref="D99">
    <cfRule type="timePeriod" priority="19" dxfId="85" stopIfTrue="1" timePeriod="lastMonth">
      <formula>AND(MONTH(D99)=MONTH(EDATE(TODAY(),0-1)),YEAR(D99)=YEAR(EDATE(TODAY(),0-1)))</formula>
    </cfRule>
  </conditionalFormatting>
  <conditionalFormatting sqref="D99">
    <cfRule type="timePeriod" priority="18" dxfId="85" stopIfTrue="1" timePeriod="lastMonth">
      <formula>AND(MONTH(D99)=MONTH(EDATE(TODAY(),0-1)),YEAR(D99)=YEAR(EDATE(TODAY(),0-1)))</formula>
    </cfRule>
  </conditionalFormatting>
  <conditionalFormatting sqref="D99">
    <cfRule type="timePeriod" priority="17" dxfId="85" stopIfTrue="1" timePeriod="lastMonth">
      <formula>AND(MONTH(D99)=MONTH(EDATE(TODAY(),0-1)),YEAR(D99)=YEAR(EDATE(TODAY(),0-1)))</formula>
    </cfRule>
  </conditionalFormatting>
  <conditionalFormatting sqref="D99">
    <cfRule type="timePeriod" priority="16" dxfId="85" stopIfTrue="1" timePeriod="lastMonth">
      <formula>AND(MONTH(D99)=MONTH(EDATE(TODAY(),0-1)),YEAR(D99)=YEAR(EDATE(TODAY(),0-1)))</formula>
    </cfRule>
  </conditionalFormatting>
  <conditionalFormatting sqref="D99">
    <cfRule type="timePeriod" priority="15" dxfId="85" stopIfTrue="1" timePeriod="lastMonth">
      <formula>AND(MONTH(D99)=MONTH(EDATE(TODAY(),0-1)),YEAR(D99)=YEAR(EDATE(TODAY(),0-1)))</formula>
    </cfRule>
  </conditionalFormatting>
  <conditionalFormatting sqref="D99">
    <cfRule type="timePeriod" priority="14" dxfId="85" stopIfTrue="1" timePeriod="lastMonth">
      <formula>AND(MONTH(D99)=MONTH(EDATE(TODAY(),0-1)),YEAR(D99)=YEAR(EDATE(TODAY(),0-1)))</formula>
    </cfRule>
  </conditionalFormatting>
  <conditionalFormatting sqref="D99">
    <cfRule type="timePeriod" priority="13" dxfId="85" stopIfTrue="1" timePeriod="lastMonth">
      <formula>AND(MONTH(D99)=MONTH(EDATE(TODAY(),0-1)),YEAR(D99)=YEAR(EDATE(TODAY(),0-1)))</formula>
    </cfRule>
  </conditionalFormatting>
  <conditionalFormatting sqref="D99">
    <cfRule type="timePeriod" priority="12" dxfId="85" stopIfTrue="1" timePeriod="lastMonth">
      <formula>AND(MONTH(D99)=MONTH(EDATE(TODAY(),0-1)),YEAR(D99)=YEAR(EDATE(TODAY(),0-1)))</formula>
    </cfRule>
  </conditionalFormatting>
  <conditionalFormatting sqref="D99">
    <cfRule type="timePeriod" priority="11" dxfId="85" stopIfTrue="1" timePeriod="lastMonth">
      <formula>AND(MONTH(D99)=MONTH(EDATE(TODAY(),0-1)),YEAR(D99)=YEAR(EDATE(TODAY(),0-1)))</formula>
    </cfRule>
  </conditionalFormatting>
  <conditionalFormatting sqref="D99">
    <cfRule type="timePeriod" priority="10" dxfId="85" stopIfTrue="1" timePeriod="lastMonth">
      <formula>AND(MONTH(D99)=MONTH(EDATE(TODAY(),0-1)),YEAR(D99)=YEAR(EDATE(TODAY(),0-1)))</formula>
    </cfRule>
  </conditionalFormatting>
  <conditionalFormatting sqref="D99">
    <cfRule type="timePeriod" priority="9" dxfId="85" stopIfTrue="1" timePeriod="lastMonth">
      <formula>AND(MONTH(D99)=MONTH(EDATE(TODAY(),0-1)),YEAR(D99)=YEAR(EDATE(TODAY(),0-1)))</formula>
    </cfRule>
  </conditionalFormatting>
  <conditionalFormatting sqref="D52:E53">
    <cfRule type="timePeriod" priority="7" dxfId="85" stopIfTrue="1" timePeriod="lastMonth">
      <formula>AND(MONTH(D52)=MONTH(EDATE(TODAY(),0-1)),YEAR(D52)=YEAR(EDATE(TODAY(),0-1)))</formula>
    </cfRule>
  </conditionalFormatting>
  <conditionalFormatting sqref="B54:B56">
    <cfRule type="timePeriod" priority="5" dxfId="85" stopIfTrue="1" timePeriod="lastMonth">
      <formula>AND(MONTH(B54)=MONTH(EDATE(TODAY(),0-1)),YEAR(B54)=YEAR(EDATE(TODAY(),0-1)))</formula>
    </cfRule>
  </conditionalFormatting>
  <conditionalFormatting sqref="B52:B53">
    <cfRule type="timePeriod" priority="4" dxfId="85" stopIfTrue="1" timePeriod="lastMonth">
      <formula>AND(MONTH(B52)=MONTH(EDATE(TODAY(),0-1)),YEAR(B52)=YEAR(EDATE(TODAY(),0-1)))</formula>
    </cfRule>
  </conditionalFormatting>
  <conditionalFormatting sqref="B110:B112">
    <cfRule type="timePeriod" priority="3" dxfId="85" stopIfTrue="1" timePeriod="lastMonth">
      <formula>AND(MONTH(B110)=MONTH(EDATE(TODAY(),0-1)),YEAR(B110)=YEAR(EDATE(TODAY(),0-1)))</formula>
    </cfRule>
  </conditionalFormatting>
  <conditionalFormatting sqref="B93:E93">
    <cfRule type="timePeriod" priority="2" dxfId="85" stopIfTrue="1" timePeriod="lastMonth">
      <formula>AND(MONTH(B93)=MONTH(EDATE(TODAY(),0-1)),YEAR(B93)=YEAR(EDATE(TODAY(),0-1)))</formula>
    </cfRule>
  </conditionalFormatting>
  <conditionalFormatting sqref="D93:E93">
    <cfRule type="timePeriod" priority="1" dxfId="85" stopIfTrue="1" timePeriod="lastMonth">
      <formula>AND(MONTH(D93)=MONTH(EDATE(TODAY(),0-1)),YEAR(D93)=YEAR(EDATE(TODAY(),0-1)))</formula>
    </cfRule>
  </conditionalFormatting>
  <printOptions/>
  <pageMargins left="0" right="0" top="0" bottom="0" header="0" footer="0"/>
  <pageSetup fitToHeight="1" fitToWidth="1" horizontalDpi="600" verticalDpi="600" orientation="portrait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 Walker</dc:creator>
  <cp:keywords/>
  <dc:description/>
  <cp:lastModifiedBy>Charles Haynes</cp:lastModifiedBy>
  <cp:lastPrinted>2020-08-11T13:15:21Z</cp:lastPrinted>
  <dcterms:created xsi:type="dcterms:W3CDTF">2018-03-13T14:24:33Z</dcterms:created>
  <dcterms:modified xsi:type="dcterms:W3CDTF">2020-08-12T20:58:25Z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0x01010015DBAF2D9240A4479376CA8497AA46F4</vt:lpwstr>
  </property>
  <property fmtid="{D5CDD505-2E9C-101B-9397-08002B2CF9AE}" pid="3" name="display_urn:schemas-microsoft-com:office:office#SharedWithUsers">
    <vt:lpwstr>Austin Walker</vt:lpwstr>
  </property>
  <property fmtid="{D5CDD505-2E9C-101B-9397-08002B2CF9AE}" pid="4" name="SharedWithUsers">
    <vt:lpwstr>31;#Austin Walker</vt:lpwstr>
  </property>
</Properties>
</file>